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49" i="1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<sst xmlns="http://schemas.openxmlformats.org/spreadsheetml/2006/main" count="52" uniqueCount="52">
  <si>
    <t xml:space="preserve">   Lavenham 10</t>
  </si>
  <si>
    <t xml:space="preserve">           Acton</t>
  </si>
  <si>
    <t xml:space="preserve"> Hitcham Hilly</t>
  </si>
  <si>
    <t>M Borg</t>
  </si>
  <si>
    <t>J Bradbury</t>
  </si>
  <si>
    <t>D Bree</t>
  </si>
  <si>
    <t>G Buckles</t>
  </si>
  <si>
    <t>R Bush</t>
  </si>
  <si>
    <t>D Crisp</t>
  </si>
  <si>
    <t>R Davies</t>
  </si>
  <si>
    <t>D Day</t>
  </si>
  <si>
    <t>J Downs</t>
  </si>
  <si>
    <t>A Dyson</t>
  </si>
  <si>
    <t>D Fenn</t>
  </si>
  <si>
    <t>L Ford</t>
  </si>
  <si>
    <t>T Hale</t>
  </si>
  <si>
    <t>C Harris</t>
  </si>
  <si>
    <t>A Kennedy</t>
  </si>
  <si>
    <t>S Kirk</t>
  </si>
  <si>
    <t>B Law</t>
  </si>
  <si>
    <t>I Millard</t>
  </si>
  <si>
    <t>D Miller</t>
  </si>
  <si>
    <t>T Moore</t>
  </si>
  <si>
    <t>J Newton</t>
  </si>
  <si>
    <t>S Norton</t>
  </si>
  <si>
    <t>G Pamment</t>
  </si>
  <si>
    <t>T Pillett</t>
  </si>
  <si>
    <t>D Pratt</t>
  </si>
  <si>
    <t>D Rule</t>
  </si>
  <si>
    <t>J Rush</t>
  </si>
  <si>
    <t>M Shotbolt</t>
  </si>
  <si>
    <t>D Upton</t>
  </si>
  <si>
    <t>N Webber</t>
  </si>
  <si>
    <t>CYCLE CLUB SUDBURY TT TARGET TIMES 2016</t>
  </si>
  <si>
    <t xml:space="preserve">                      Best times for 2015 shown in Black</t>
  </si>
  <si>
    <t>J Bellward</t>
  </si>
  <si>
    <t>A Bigg</t>
  </si>
  <si>
    <t>R Cracknell</t>
  </si>
  <si>
    <t>M Cutmore</t>
  </si>
  <si>
    <t>R Harman</t>
  </si>
  <si>
    <t>M Lawson</t>
  </si>
  <si>
    <t>S Mckay</t>
  </si>
  <si>
    <t>M North</t>
  </si>
  <si>
    <t>L Pryke</t>
  </si>
  <si>
    <t>J Shotbolt</t>
  </si>
  <si>
    <t>T Skeats</t>
  </si>
  <si>
    <t>M Traynar</t>
  </si>
  <si>
    <t>L West</t>
  </si>
  <si>
    <t>K White</t>
  </si>
  <si>
    <t xml:space="preserve">        Brent Eleigh</t>
  </si>
  <si>
    <r>
      <t xml:space="preserve">              Target Times for 2016 shown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  </t>
    </r>
    <r>
      <rPr>
        <sz val="11"/>
        <color rgb="FFFF0000"/>
        <rFont val="Calibri"/>
        <family val="2"/>
        <scheme val="minor"/>
      </rPr>
      <t>(Mins &amp; Secs)</t>
    </r>
  </si>
  <si>
    <r>
      <t xml:space="preserve">                 2  up Target Times shown in </t>
    </r>
    <r>
      <rPr>
        <sz val="11"/>
        <color rgb="FF00B0F0"/>
        <rFont val="Calibri"/>
        <family val="2"/>
        <scheme val="minor"/>
      </rPr>
      <t>Blue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</si>
</sst>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2" fontId="4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2" fontId="5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2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%20and%20Pam/Downloads/target%20calc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gets"/>
      <sheetName val="B1039"/>
      <sheetName val="brenteleigh"/>
      <sheetName val="acton"/>
      <sheetName val="hitchamhilly"/>
    </sheetNames>
    <sheetDataSet>
      <sheetData sheetId="0"/>
      <sheetData sheetId="1">
        <row r="5">
          <cell r="M5" t="str">
            <v>25,20</v>
          </cell>
          <cell r="N5" t="str">
            <v>24,29</v>
          </cell>
        </row>
        <row r="6">
          <cell r="M6" t="str">
            <v>30,15</v>
          </cell>
          <cell r="N6" t="str">
            <v>29,14</v>
          </cell>
        </row>
        <row r="7">
          <cell r="M7" t="str">
            <v>27,10</v>
          </cell>
          <cell r="N7" t="str">
            <v>26,15</v>
          </cell>
        </row>
        <row r="8">
          <cell r="M8" t="str">
            <v>24,27</v>
          </cell>
          <cell r="N8" t="str">
            <v>23,38</v>
          </cell>
        </row>
        <row r="9">
          <cell r="M9" t="str">
            <v>26,29</v>
          </cell>
          <cell r="N9" t="str">
            <v>25,36</v>
          </cell>
        </row>
        <row r="10">
          <cell r="M10" t="str">
            <v>27,45</v>
          </cell>
          <cell r="N10" t="str">
            <v>26,49</v>
          </cell>
        </row>
        <row r="11">
          <cell r="M11" t="str">
            <v>36,32</v>
          </cell>
          <cell r="N11" t="str">
            <v>35,18</v>
          </cell>
        </row>
        <row r="12">
          <cell r="M12" t="str">
            <v>26,31</v>
          </cell>
          <cell r="N12" t="str">
            <v>25,38</v>
          </cell>
        </row>
        <row r="13">
          <cell r="M13" t="str">
            <v>24,13</v>
          </cell>
          <cell r="N13" t="str">
            <v>23,24</v>
          </cell>
        </row>
        <row r="14">
          <cell r="M14" t="str">
            <v>34,25</v>
          </cell>
          <cell r="N14" t="str">
            <v>33,16</v>
          </cell>
        </row>
        <row r="15">
          <cell r="M15" t="str">
            <v>23,35</v>
          </cell>
          <cell r="N15" t="str">
            <v>22,48</v>
          </cell>
        </row>
        <row r="16">
          <cell r="M16" t="str">
            <v>23,45</v>
          </cell>
          <cell r="N16" t="str">
            <v>22,57</v>
          </cell>
        </row>
        <row r="17">
          <cell r="M17" t="str">
            <v>22,48</v>
          </cell>
          <cell r="N17" t="str">
            <v>22,02</v>
          </cell>
        </row>
        <row r="18">
          <cell r="M18" t="str">
            <v>26,37</v>
          </cell>
          <cell r="N18" t="str">
            <v>25,43</v>
          </cell>
        </row>
        <row r="19">
          <cell r="M19" t="str">
            <v>29,22</v>
          </cell>
          <cell r="N19" t="str">
            <v>28,23</v>
          </cell>
        </row>
        <row r="20">
          <cell r="M20" t="str">
            <v>24,08</v>
          </cell>
          <cell r="N20" t="str">
            <v>23,19</v>
          </cell>
        </row>
        <row r="21">
          <cell r="M21">
            <v>0</v>
          </cell>
          <cell r="N21">
            <v>0</v>
          </cell>
        </row>
        <row r="22">
          <cell r="M22" t="str">
            <v>27,08</v>
          </cell>
          <cell r="N22" t="str">
            <v>26,06</v>
          </cell>
        </row>
        <row r="23">
          <cell r="M23" t="str">
            <v>28,23</v>
          </cell>
          <cell r="N23" t="str">
            <v>27,26</v>
          </cell>
        </row>
        <row r="24">
          <cell r="M24">
            <v>0</v>
          </cell>
          <cell r="N24">
            <v>0</v>
          </cell>
        </row>
        <row r="25">
          <cell r="N25">
            <v>0</v>
          </cell>
        </row>
        <row r="26">
          <cell r="M26" t="str">
            <v>23,57</v>
          </cell>
          <cell r="N26" t="str">
            <v>23,09</v>
          </cell>
        </row>
        <row r="27">
          <cell r="M27" t="str">
            <v>35,46</v>
          </cell>
          <cell r="N27" t="str">
            <v>34,34</v>
          </cell>
        </row>
        <row r="28">
          <cell r="M28" t="str">
            <v>26,57</v>
          </cell>
          <cell r="N28" t="str">
            <v>26,03</v>
          </cell>
        </row>
        <row r="29">
          <cell r="M29" t="str">
            <v>30,29</v>
          </cell>
          <cell r="N29" t="str">
            <v>29,28</v>
          </cell>
        </row>
        <row r="30">
          <cell r="M30" t="str">
            <v>28,25</v>
          </cell>
          <cell r="N30" t="str">
            <v>27,28</v>
          </cell>
        </row>
        <row r="31">
          <cell r="M31" t="str">
            <v>33,18</v>
          </cell>
          <cell r="N31" t="str">
            <v>32,11</v>
          </cell>
        </row>
        <row r="32">
          <cell r="M32" t="str">
            <v>25,34</v>
          </cell>
          <cell r="N32" t="str">
            <v>24,43</v>
          </cell>
        </row>
        <row r="33">
          <cell r="M33">
            <v>0</v>
          </cell>
          <cell r="N33">
            <v>0</v>
          </cell>
        </row>
        <row r="34">
          <cell r="M34">
            <v>0</v>
          </cell>
          <cell r="N34">
            <v>0</v>
          </cell>
        </row>
        <row r="35">
          <cell r="M35" t="str">
            <v>25,47</v>
          </cell>
          <cell r="N35" t="str">
            <v>24,55</v>
          </cell>
        </row>
        <row r="36">
          <cell r="M36" t="str">
            <v>29,47</v>
          </cell>
          <cell r="N36" t="str">
            <v>28,47</v>
          </cell>
        </row>
        <row r="37">
          <cell r="M37" t="str">
            <v>28,38</v>
          </cell>
          <cell r="N37" t="str">
            <v>27,40</v>
          </cell>
        </row>
        <row r="38">
          <cell r="M38">
            <v>0</v>
          </cell>
          <cell r="N38">
            <v>0</v>
          </cell>
        </row>
        <row r="39">
          <cell r="M39" t="str">
            <v>25,12</v>
          </cell>
          <cell r="N39" t="str">
            <v>24,21</v>
          </cell>
        </row>
        <row r="40">
          <cell r="M40" t="str">
            <v>23,28</v>
          </cell>
          <cell r="N40" t="str">
            <v>22,41</v>
          </cell>
        </row>
        <row r="41">
          <cell r="M41" t="str">
            <v>33,26</v>
          </cell>
          <cell r="N41" t="str">
            <v>32,13</v>
          </cell>
        </row>
        <row r="42">
          <cell r="M42" t="str">
            <v>24,05</v>
          </cell>
          <cell r="N42" t="str">
            <v>23,16</v>
          </cell>
        </row>
        <row r="43">
          <cell r="M43">
            <v>0</v>
          </cell>
          <cell r="N43">
            <v>0</v>
          </cell>
        </row>
        <row r="44">
          <cell r="M44" t="str">
            <v>27,46</v>
          </cell>
          <cell r="N44" t="str">
            <v>26,50</v>
          </cell>
        </row>
        <row r="45">
          <cell r="M45" t="str">
            <v>25,06</v>
          </cell>
          <cell r="N45" t="str">
            <v>24,15</v>
          </cell>
        </row>
        <row r="46">
          <cell r="M46" t="str">
            <v>25,52</v>
          </cell>
          <cell r="N46" t="str">
            <v>25,00</v>
          </cell>
        </row>
        <row r="47">
          <cell r="M47" t="str">
            <v>25,50</v>
          </cell>
          <cell r="N47" t="str">
            <v>24,58</v>
          </cell>
        </row>
        <row r="48">
          <cell r="M48" t="str">
            <v>32,42</v>
          </cell>
          <cell r="N48" t="str">
            <v>31,36</v>
          </cell>
        </row>
      </sheetData>
      <sheetData sheetId="2">
        <row r="5">
          <cell r="M5" t="str">
            <v>20,58</v>
          </cell>
          <cell r="N5" t="str">
            <v>20,16</v>
          </cell>
        </row>
        <row r="6">
          <cell r="M6" t="str">
            <v>24,48</v>
          </cell>
          <cell r="N6" t="str">
            <v>23,58</v>
          </cell>
        </row>
        <row r="7">
          <cell r="M7">
            <v>0</v>
          </cell>
          <cell r="N7">
            <v>0</v>
          </cell>
        </row>
        <row r="8">
          <cell r="M8">
            <v>0</v>
          </cell>
          <cell r="N8">
            <v>0</v>
          </cell>
        </row>
        <row r="9">
          <cell r="M9" t="str">
            <v>21,16</v>
          </cell>
          <cell r="N9">
            <v>20.329999999999998</v>
          </cell>
        </row>
        <row r="10">
          <cell r="M10" t="str">
            <v>22,31</v>
          </cell>
          <cell r="N10" t="str">
            <v>21,46</v>
          </cell>
        </row>
        <row r="11">
          <cell r="M11" t="str">
            <v>29,58</v>
          </cell>
          <cell r="N11" t="str">
            <v>28,58</v>
          </cell>
        </row>
        <row r="12">
          <cell r="M12" t="str">
            <v>21,28</v>
          </cell>
          <cell r="N12" t="str">
            <v>20,45</v>
          </cell>
        </row>
        <row r="13">
          <cell r="M13" t="str">
            <v>19,48</v>
          </cell>
          <cell r="N13" t="str">
            <v>19,08</v>
          </cell>
        </row>
        <row r="14">
          <cell r="M14" t="str">
            <v>28,46</v>
          </cell>
          <cell r="N14" t="str">
            <v>27,48</v>
          </cell>
        </row>
        <row r="15">
          <cell r="N15" t="str">
            <v>18,27</v>
          </cell>
        </row>
        <row r="16">
          <cell r="M16">
            <v>19.309999999999999</v>
          </cell>
          <cell r="N16" t="str">
            <v>18,52</v>
          </cell>
        </row>
        <row r="17">
          <cell r="M17" t="str">
            <v>20,14</v>
          </cell>
          <cell r="N17" t="str">
            <v>19,33</v>
          </cell>
        </row>
        <row r="18">
          <cell r="M18" t="str">
            <v>21,40</v>
          </cell>
          <cell r="N18" t="str">
            <v>20,57</v>
          </cell>
        </row>
        <row r="19">
          <cell r="M19" t="str">
            <v>23,55</v>
          </cell>
          <cell r="N19" t="str">
            <v>23,07</v>
          </cell>
        </row>
        <row r="20">
          <cell r="M20" t="str">
            <v>20,26</v>
          </cell>
          <cell r="N20" t="str">
            <v>19,45</v>
          </cell>
        </row>
        <row r="21">
          <cell r="M21" t="str">
            <v>26,46</v>
          </cell>
          <cell r="N21" t="str">
            <v>25,52</v>
          </cell>
        </row>
        <row r="22">
          <cell r="M22">
            <v>0</v>
          </cell>
          <cell r="N22">
            <v>0</v>
          </cell>
        </row>
        <row r="23">
          <cell r="M23" t="str">
            <v>23,19</v>
          </cell>
          <cell r="N23" t="str">
            <v>22,32</v>
          </cell>
        </row>
        <row r="24">
          <cell r="M24">
            <v>0</v>
          </cell>
          <cell r="N24">
            <v>0</v>
          </cell>
        </row>
        <row r="25">
          <cell r="M25">
            <v>0</v>
          </cell>
          <cell r="N25">
            <v>0</v>
          </cell>
        </row>
        <row r="26">
          <cell r="M26" t="str">
            <v>19,23</v>
          </cell>
          <cell r="N26" t="str">
            <v>18,44</v>
          </cell>
        </row>
        <row r="27">
          <cell r="M27" t="str">
            <v>29,22</v>
          </cell>
          <cell r="N27" t="str">
            <v>28,23</v>
          </cell>
        </row>
        <row r="28">
          <cell r="M28" t="str">
            <v>22,23</v>
          </cell>
          <cell r="N28" t="str">
            <v>21,38</v>
          </cell>
        </row>
        <row r="29">
          <cell r="M29" t="str">
            <v>24,51</v>
          </cell>
          <cell r="N29" t="str">
            <v>24,01</v>
          </cell>
        </row>
        <row r="30">
          <cell r="M30" t="str">
            <v>22,49</v>
          </cell>
          <cell r="N30" t="str">
            <v>22,03</v>
          </cell>
        </row>
        <row r="31">
          <cell r="M31" t="str">
            <v>26,45</v>
          </cell>
          <cell r="N31" t="str">
            <v>25,51</v>
          </cell>
        </row>
        <row r="32">
          <cell r="M32" t="str">
            <v>20,53</v>
          </cell>
          <cell r="N32" t="str">
            <v>20,11</v>
          </cell>
        </row>
        <row r="33">
          <cell r="M33" t="str">
            <v>29,28</v>
          </cell>
          <cell r="N33" t="str">
            <v>28,29</v>
          </cell>
        </row>
        <row r="34">
          <cell r="M34">
            <v>0</v>
          </cell>
          <cell r="N34">
            <v>0</v>
          </cell>
        </row>
        <row r="35">
          <cell r="M35" t="str">
            <v>21,08</v>
          </cell>
          <cell r="N35" t="str">
            <v>20,25</v>
          </cell>
        </row>
        <row r="36">
          <cell r="M36" t="str">
            <v>23,40</v>
          </cell>
          <cell r="N36" t="str">
            <v>22,52</v>
          </cell>
        </row>
        <row r="37">
          <cell r="M37" t="str">
            <v>24,14</v>
          </cell>
          <cell r="N37" t="str">
            <v>23,25</v>
          </cell>
        </row>
        <row r="38">
          <cell r="M38">
            <v>0</v>
          </cell>
          <cell r="N38">
            <v>0</v>
          </cell>
        </row>
        <row r="39">
          <cell r="M39">
            <v>0</v>
          </cell>
          <cell r="N39">
            <v>0</v>
          </cell>
        </row>
        <row r="40">
          <cell r="M40" t="str">
            <v>19,14</v>
          </cell>
          <cell r="N40" t="str">
            <v>18,35</v>
          </cell>
        </row>
        <row r="41">
          <cell r="M41" t="str">
            <v>28,37</v>
          </cell>
          <cell r="N41" t="str">
            <v>27,39</v>
          </cell>
        </row>
        <row r="42">
          <cell r="M42" t="str">
            <v>19,33</v>
          </cell>
          <cell r="N42" t="str">
            <v>18,54</v>
          </cell>
        </row>
        <row r="43">
          <cell r="M43" t="str">
            <v>29,28</v>
          </cell>
          <cell r="N43" t="str">
            <v>28,29</v>
          </cell>
        </row>
        <row r="44">
          <cell r="M44" t="str">
            <v>25,43</v>
          </cell>
          <cell r="N44" t="str">
            <v>24,51</v>
          </cell>
        </row>
        <row r="45">
          <cell r="M45" t="str">
            <v>20,24</v>
          </cell>
          <cell r="N45" t="str">
            <v>19,43</v>
          </cell>
        </row>
        <row r="46">
          <cell r="M46" t="str">
            <v>21,26</v>
          </cell>
          <cell r="N46" t="str">
            <v>20,43</v>
          </cell>
        </row>
        <row r="47">
          <cell r="M47" t="str">
            <v>21,09</v>
          </cell>
          <cell r="N47" t="str">
            <v>20,26</v>
          </cell>
        </row>
        <row r="48">
          <cell r="M48" t="str">
            <v>27,20</v>
          </cell>
          <cell r="N48" t="str">
            <v>26,25</v>
          </cell>
        </row>
      </sheetData>
      <sheetData sheetId="3">
        <row r="5">
          <cell r="M5" t="str">
            <v>21,25</v>
          </cell>
          <cell r="N5" t="str">
            <v>20,42</v>
          </cell>
        </row>
        <row r="6">
          <cell r="M6" t="str">
            <v>23,47</v>
          </cell>
          <cell r="N6" t="str">
            <v>22,59</v>
          </cell>
        </row>
        <row r="7">
          <cell r="M7">
            <v>0</v>
          </cell>
          <cell r="N7">
            <v>0</v>
          </cell>
        </row>
        <row r="8">
          <cell r="M8">
            <v>0</v>
          </cell>
          <cell r="N8">
            <v>0</v>
          </cell>
        </row>
        <row r="9">
          <cell r="M9" t="str">
            <v>22,01</v>
          </cell>
          <cell r="N9" t="str">
            <v>21,17</v>
          </cell>
        </row>
        <row r="10">
          <cell r="M10" t="str">
            <v>23,16</v>
          </cell>
          <cell r="N10" t="str">
            <v>22,29</v>
          </cell>
        </row>
        <row r="11">
          <cell r="M11" t="str">
            <v>30,21</v>
          </cell>
          <cell r="N11" t="str">
            <v>29,20</v>
          </cell>
        </row>
        <row r="12">
          <cell r="M12" t="str">
            <v>22,15</v>
          </cell>
          <cell r="N12" t="str">
            <v>21,30</v>
          </cell>
        </row>
        <row r="13">
          <cell r="M13" t="str">
            <v>20,06</v>
          </cell>
          <cell r="N13" t="str">
            <v>19,25</v>
          </cell>
        </row>
        <row r="14">
          <cell r="M14" t="str">
            <v>27,27</v>
          </cell>
          <cell r="N14" t="str">
            <v>26,32</v>
          </cell>
        </row>
        <row r="15">
          <cell r="M15" t="str">
            <v>19,39</v>
          </cell>
          <cell r="N15" t="str">
            <v>19,00</v>
          </cell>
        </row>
        <row r="16">
          <cell r="M16" t="str">
            <v>20,05</v>
          </cell>
          <cell r="N16" t="str">
            <v>19,24</v>
          </cell>
        </row>
        <row r="17">
          <cell r="M17">
            <v>0</v>
          </cell>
          <cell r="N17">
            <v>0</v>
          </cell>
        </row>
        <row r="18">
          <cell r="M18" t="str">
            <v>22,04</v>
          </cell>
          <cell r="N18" t="str">
            <v>21,19</v>
          </cell>
        </row>
        <row r="19">
          <cell r="M19" t="str">
            <v>24,08</v>
          </cell>
          <cell r="N19" t="str">
            <v>23,19</v>
          </cell>
        </row>
        <row r="20">
          <cell r="M20">
            <v>0</v>
          </cell>
          <cell r="N20">
            <v>0</v>
          </cell>
        </row>
        <row r="21">
          <cell r="M21">
            <v>0</v>
          </cell>
          <cell r="N21">
            <v>0</v>
          </cell>
        </row>
        <row r="22">
          <cell r="M22">
            <v>0</v>
          </cell>
          <cell r="N22">
            <v>0</v>
          </cell>
        </row>
        <row r="23">
          <cell r="M23" t="str">
            <v>23,50</v>
          </cell>
          <cell r="N23" t="str">
            <v>23,02</v>
          </cell>
        </row>
        <row r="24">
          <cell r="M24">
            <v>0</v>
          </cell>
          <cell r="N24">
            <v>0</v>
          </cell>
        </row>
        <row r="25">
          <cell r="M25" t="str">
            <v>23,56</v>
          </cell>
          <cell r="N25" t="str">
            <v>23,08</v>
          </cell>
        </row>
        <row r="26">
          <cell r="M26" t="str">
            <v>19,58</v>
          </cell>
          <cell r="N26" t="str">
            <v>19,18</v>
          </cell>
        </row>
        <row r="27">
          <cell r="M27" t="str">
            <v>29,27</v>
          </cell>
          <cell r="N27" t="str">
            <v>28,28</v>
          </cell>
        </row>
        <row r="28">
          <cell r="M28" t="str">
            <v>22,45</v>
          </cell>
          <cell r="N28" t="str">
            <v>21,59</v>
          </cell>
        </row>
        <row r="29">
          <cell r="M29" t="str">
            <v>26,50</v>
          </cell>
          <cell r="N29" t="str">
            <v>25,56</v>
          </cell>
        </row>
        <row r="30">
          <cell r="M30" t="str">
            <v>23,40</v>
          </cell>
          <cell r="N30" t="str">
            <v>22,52</v>
          </cell>
        </row>
        <row r="31">
          <cell r="M31" t="str">
            <v>26,50</v>
          </cell>
          <cell r="N31" t="str">
            <v>25,56</v>
          </cell>
        </row>
        <row r="32">
          <cell r="M32" t="str">
            <v>21,08</v>
          </cell>
          <cell r="N32" t="str">
            <v>29,25</v>
          </cell>
        </row>
        <row r="33">
          <cell r="M33" t="str">
            <v>33,55</v>
          </cell>
          <cell r="N33" t="str">
            <v>32,47</v>
          </cell>
        </row>
        <row r="34">
          <cell r="M34" t="str">
            <v>22,02</v>
          </cell>
          <cell r="N34" t="str">
            <v>21,17</v>
          </cell>
        </row>
        <row r="35">
          <cell r="M35" t="str">
            <v>21,43</v>
          </cell>
          <cell r="N35" t="str">
            <v>20,59</v>
          </cell>
        </row>
        <row r="36">
          <cell r="M36" t="str">
            <v>24,24</v>
          </cell>
          <cell r="N36" t="str">
            <v>23,35</v>
          </cell>
        </row>
        <row r="37">
          <cell r="M37">
            <v>0</v>
          </cell>
          <cell r="N37">
            <v>0</v>
          </cell>
        </row>
        <row r="38">
          <cell r="M38">
            <v>0</v>
          </cell>
          <cell r="N38">
            <v>0</v>
          </cell>
        </row>
        <row r="39">
          <cell r="M39">
            <v>0</v>
          </cell>
          <cell r="N39">
            <v>0</v>
          </cell>
        </row>
        <row r="40">
          <cell r="M40" t="str">
            <v>19,46</v>
          </cell>
          <cell r="N40" t="str">
            <v>19,06</v>
          </cell>
        </row>
        <row r="41">
          <cell r="M41" t="str">
            <v>28,46</v>
          </cell>
          <cell r="N41" t="str">
            <v>27,48</v>
          </cell>
        </row>
        <row r="42">
          <cell r="M42" t="str">
            <v>21,26</v>
          </cell>
          <cell r="N42" t="str">
            <v>20,43</v>
          </cell>
        </row>
        <row r="43">
          <cell r="M43" t="str">
            <v>33,55</v>
          </cell>
          <cell r="N43" t="str">
            <v>32,47</v>
          </cell>
        </row>
        <row r="44">
          <cell r="M44" t="str">
            <v>23,38</v>
          </cell>
          <cell r="N44" t="str">
            <v>22,51</v>
          </cell>
        </row>
        <row r="45">
          <cell r="M45" t="str">
            <v>20,35</v>
          </cell>
          <cell r="N45" t="str">
            <v>19,54</v>
          </cell>
        </row>
        <row r="46">
          <cell r="M46" t="str">
            <v>21,52</v>
          </cell>
          <cell r="N46" t="str">
            <v>21,08</v>
          </cell>
        </row>
        <row r="47">
          <cell r="M47" t="str">
            <v>21,30</v>
          </cell>
          <cell r="N47" t="str">
            <v>20,47</v>
          </cell>
        </row>
        <row r="48">
          <cell r="M48" t="str">
            <v>27,27</v>
          </cell>
          <cell r="N48" t="str">
            <v>26,32</v>
          </cell>
        </row>
      </sheetData>
      <sheetData sheetId="4">
        <row r="5">
          <cell r="M5" t="str">
            <v>35,01</v>
          </cell>
          <cell r="N5" t="str">
            <v>33,50</v>
          </cell>
        </row>
        <row r="6">
          <cell r="M6" t="str">
            <v>40,34</v>
          </cell>
          <cell r="N6" t="str">
            <v>39,12</v>
          </cell>
        </row>
        <row r="7">
          <cell r="M7" t="str">
            <v>39,02</v>
          </cell>
          <cell r="N7" t="str">
            <v>37,43</v>
          </cell>
        </row>
        <row r="8">
          <cell r="M8">
            <v>0</v>
          </cell>
          <cell r="N8">
            <v>0</v>
          </cell>
        </row>
        <row r="9">
          <cell r="M9" t="str">
            <v>35,35</v>
          </cell>
          <cell r="N9" t="str">
            <v>34,23</v>
          </cell>
        </row>
        <row r="10">
          <cell r="M10" t="str">
            <v>38,02</v>
          </cell>
          <cell r="N10" t="str">
            <v>36,45</v>
          </cell>
        </row>
        <row r="11">
          <cell r="M11" t="str">
            <v>52,30</v>
          </cell>
          <cell r="N11" t="str">
            <v>50,44</v>
          </cell>
        </row>
        <row r="12">
          <cell r="M12" t="str">
            <v>36,54</v>
          </cell>
          <cell r="N12" t="str">
            <v>35,40</v>
          </cell>
        </row>
        <row r="13">
          <cell r="M13">
            <v>0</v>
          </cell>
          <cell r="N13">
            <v>0</v>
          </cell>
        </row>
        <row r="14">
          <cell r="M14" t="str">
            <v>48,59</v>
          </cell>
          <cell r="N14" t="str">
            <v>47,20</v>
          </cell>
        </row>
        <row r="15">
          <cell r="M15" t="str">
            <v>33,28</v>
          </cell>
          <cell r="N15" t="str">
            <v>32,21</v>
          </cell>
        </row>
        <row r="16">
          <cell r="M16">
            <v>0</v>
          </cell>
          <cell r="N16">
            <v>0</v>
          </cell>
        </row>
        <row r="17">
          <cell r="M17">
            <v>0</v>
          </cell>
          <cell r="N17">
            <v>0</v>
          </cell>
        </row>
        <row r="18">
          <cell r="M18" t="str">
            <v>36,29</v>
          </cell>
          <cell r="N18" t="str">
            <v>35,15</v>
          </cell>
        </row>
        <row r="19">
          <cell r="M19" t="str">
            <v>40,23</v>
          </cell>
          <cell r="N19" t="str">
            <v>39,02</v>
          </cell>
        </row>
        <row r="20">
          <cell r="M20" t="str">
            <v>33,25</v>
          </cell>
          <cell r="N20" t="str">
            <v>32,18</v>
          </cell>
        </row>
        <row r="21">
          <cell r="M21">
            <v>0</v>
          </cell>
          <cell r="N21">
            <v>0</v>
          </cell>
        </row>
        <row r="22">
          <cell r="M22">
            <v>0</v>
          </cell>
          <cell r="N22">
            <v>0</v>
          </cell>
        </row>
        <row r="23">
          <cell r="M23" t="str">
            <v>39,38</v>
          </cell>
          <cell r="N23" t="str">
            <v>38,18</v>
          </cell>
        </row>
        <row r="24">
          <cell r="M24">
            <v>0</v>
          </cell>
          <cell r="N24">
            <v>0</v>
          </cell>
        </row>
        <row r="25">
          <cell r="M25">
            <v>0</v>
          </cell>
          <cell r="N25">
            <v>0</v>
          </cell>
        </row>
        <row r="26">
          <cell r="M26" t="str">
            <v>33,43</v>
          </cell>
          <cell r="N26" t="str">
            <v>32,35</v>
          </cell>
        </row>
        <row r="27">
          <cell r="M27">
            <v>0</v>
          </cell>
          <cell r="N27">
            <v>0</v>
          </cell>
        </row>
        <row r="28">
          <cell r="M28" t="str">
            <v>38,44</v>
          </cell>
          <cell r="N28" t="str">
            <v>37,26</v>
          </cell>
        </row>
        <row r="29">
          <cell r="M29" t="str">
            <v>43,57</v>
          </cell>
          <cell r="N29" t="str">
            <v>41,36</v>
          </cell>
        </row>
        <row r="30">
          <cell r="M30" t="str">
            <v>38,23</v>
          </cell>
          <cell r="N30" t="str">
            <v>37,60</v>
          </cell>
        </row>
        <row r="31">
          <cell r="M31" t="str">
            <v>44,56</v>
          </cell>
          <cell r="N31" t="str">
            <v>43,25</v>
          </cell>
        </row>
        <row r="32">
          <cell r="M32" t="str">
            <v>35,52</v>
          </cell>
          <cell r="N32" t="str">
            <v>34,40</v>
          </cell>
        </row>
        <row r="33">
          <cell r="M33">
            <v>0</v>
          </cell>
          <cell r="N33">
            <v>0</v>
          </cell>
        </row>
        <row r="34">
          <cell r="M34" t="str">
            <v>36,32</v>
          </cell>
          <cell r="N34" t="str">
            <v>35,18</v>
          </cell>
        </row>
        <row r="35">
          <cell r="M35" t="str">
            <v>35,49</v>
          </cell>
          <cell r="N35" t="str">
            <v>34,37</v>
          </cell>
        </row>
        <row r="36">
          <cell r="M36" t="str">
            <v>42,50</v>
          </cell>
          <cell r="N36" t="str">
            <v>41,24</v>
          </cell>
        </row>
        <row r="37">
          <cell r="M37">
            <v>0</v>
          </cell>
          <cell r="N37">
            <v>0</v>
          </cell>
        </row>
        <row r="38">
          <cell r="M38">
            <v>0</v>
          </cell>
          <cell r="N38">
            <v>0</v>
          </cell>
        </row>
        <row r="39">
          <cell r="M39">
            <v>0</v>
          </cell>
          <cell r="N39">
            <v>0</v>
          </cell>
        </row>
        <row r="40">
          <cell r="M40" t="str">
            <v>32,04</v>
          </cell>
          <cell r="N40" t="str">
            <v>30,59</v>
          </cell>
        </row>
        <row r="41">
          <cell r="M41" t="str">
            <v>49,59</v>
          </cell>
          <cell r="N41" t="str">
            <v>48,18</v>
          </cell>
        </row>
        <row r="42">
          <cell r="M42" t="str">
            <v>33,33</v>
          </cell>
          <cell r="N42" t="str">
            <v>32,25</v>
          </cell>
        </row>
        <row r="43">
          <cell r="M43">
            <v>0</v>
          </cell>
          <cell r="N43">
            <v>0</v>
          </cell>
        </row>
        <row r="44">
          <cell r="M44" t="str">
            <v>40,32</v>
          </cell>
          <cell r="N44" t="str">
            <v>39,10</v>
          </cell>
        </row>
        <row r="45">
          <cell r="M45" t="str">
            <v>34,43</v>
          </cell>
          <cell r="N45" t="str">
            <v>33,60</v>
          </cell>
        </row>
        <row r="46">
          <cell r="M46" t="str">
            <v>36,40</v>
          </cell>
          <cell r="N46" t="str">
            <v>35,26</v>
          </cell>
        </row>
        <row r="47">
          <cell r="M47" t="str">
            <v>35,31</v>
          </cell>
          <cell r="N47" t="str">
            <v>34,19</v>
          </cell>
        </row>
        <row r="48">
          <cell r="M48" t="str">
            <v>48,59</v>
          </cell>
          <cell r="N48" t="str">
            <v>47,20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80" zoomScaleNormal="80" workbookViewId="0">
      <selection activeCell="J19" sqref="J19"/>
    </sheetView>
  </sheetViews>
  <sheetFormatPr defaultRowHeight="15"/>
  <cols>
    <col min="1" max="1" width="11.85546875" customWidth="1"/>
    <col min="5" max="5" width="10" customWidth="1"/>
  </cols>
  <sheetData>
    <row r="1" spans="1:9" ht="18.75">
      <c r="B1" s="3" t="s">
        <v>33</v>
      </c>
    </row>
    <row r="2" spans="1:9">
      <c r="B2" t="s">
        <v>34</v>
      </c>
    </row>
    <row r="3" spans="1:9">
      <c r="B3" t="s">
        <v>50</v>
      </c>
    </row>
    <row r="4" spans="1:9">
      <c r="B4" t="s">
        <v>51</v>
      </c>
    </row>
    <row r="5" spans="1:9">
      <c r="B5" t="s">
        <v>0</v>
      </c>
      <c r="D5" t="s">
        <v>49</v>
      </c>
      <c r="F5" t="s">
        <v>1</v>
      </c>
      <c r="H5" t="s">
        <v>2</v>
      </c>
    </row>
    <row r="6" spans="1:9">
      <c r="A6" t="s">
        <v>35</v>
      </c>
      <c r="B6" s="4" t="str">
        <f>[1]B1039!$N$5</f>
        <v>24,29</v>
      </c>
      <c r="C6" s="5" t="str">
        <f>[1]B1039!$M$5</f>
        <v>25,20</v>
      </c>
      <c r="D6" s="6" t="str">
        <f>[1]brenteleigh!$N$5</f>
        <v>20,16</v>
      </c>
      <c r="E6" s="5" t="str">
        <f>[1]brenteleigh!$M$5</f>
        <v>20,58</v>
      </c>
      <c r="F6" s="6" t="str">
        <f>[1]acton!$N$5</f>
        <v>20,42</v>
      </c>
      <c r="G6" s="5" t="str">
        <f>[1]acton!$M$5</f>
        <v>21,25</v>
      </c>
      <c r="H6" s="6" t="str">
        <f>[1]hitchamhilly!$N$5</f>
        <v>33,50</v>
      </c>
      <c r="I6" s="5" t="str">
        <f>[1]hitchamhilly!$M$5</f>
        <v>35,01</v>
      </c>
    </row>
    <row r="7" spans="1:9">
      <c r="A7" t="s">
        <v>36</v>
      </c>
      <c r="B7" s="4" t="str">
        <f>[1]B1039!$N$6</f>
        <v>29,14</v>
      </c>
      <c r="C7" s="5" t="str">
        <f>[1]B1039!$M$6</f>
        <v>30,15</v>
      </c>
      <c r="D7" s="6" t="str">
        <f>[1]brenteleigh!$N$6</f>
        <v>23,58</v>
      </c>
      <c r="E7" s="5" t="str">
        <f>[1]brenteleigh!$M$6</f>
        <v>24,48</v>
      </c>
      <c r="F7" s="6" t="str">
        <f>[1]acton!$N$6</f>
        <v>22,59</v>
      </c>
      <c r="G7" s="5" t="str">
        <f>[1]acton!$M$6</f>
        <v>23,47</v>
      </c>
      <c r="H7" s="6" t="str">
        <f>[1]hitchamhilly!$N$6</f>
        <v>39,12</v>
      </c>
      <c r="I7" s="5" t="str">
        <f>[1]hitchamhilly!$M$6</f>
        <v>40,34</v>
      </c>
    </row>
    <row r="8" spans="1:9">
      <c r="A8" t="s">
        <v>3</v>
      </c>
      <c r="B8" s="4" t="str">
        <f>[1]B1039!$N$7</f>
        <v>26,15</v>
      </c>
      <c r="C8" s="5" t="str">
        <f>[1]B1039!$M$7</f>
        <v>27,10</v>
      </c>
      <c r="D8" s="6">
        <f>[1]brenteleigh!$N$7</f>
        <v>0</v>
      </c>
      <c r="E8" s="5">
        <f>[1]brenteleigh!$M$7</f>
        <v>0</v>
      </c>
      <c r="F8" s="6">
        <f>[1]acton!$N$7</f>
        <v>0</v>
      </c>
      <c r="G8" s="5">
        <f>[1]acton!$M$7</f>
        <v>0</v>
      </c>
      <c r="H8" s="6" t="str">
        <f>[1]hitchamhilly!$N$7</f>
        <v>37,43</v>
      </c>
      <c r="I8" s="5" t="str">
        <f>[1]hitchamhilly!$M$7</f>
        <v>39,02</v>
      </c>
    </row>
    <row r="9" spans="1:9">
      <c r="A9" t="s">
        <v>4</v>
      </c>
      <c r="B9" s="4" t="str">
        <f>[1]B1039!$N$8</f>
        <v>23,38</v>
      </c>
      <c r="C9" s="5" t="str">
        <f>[1]B1039!$M$8</f>
        <v>24,27</v>
      </c>
      <c r="D9" s="6">
        <f>[1]brenteleigh!$N$8</f>
        <v>0</v>
      </c>
      <c r="E9" s="5">
        <f>[1]brenteleigh!$M$8</f>
        <v>0</v>
      </c>
      <c r="F9" s="6">
        <f>[1]acton!$N$8</f>
        <v>0</v>
      </c>
      <c r="G9" s="5">
        <f>[1]acton!$M$8</f>
        <v>0</v>
      </c>
      <c r="H9" s="6">
        <f>[1]hitchamhilly!$N$8</f>
        <v>0</v>
      </c>
      <c r="I9" s="5">
        <f>[1]hitchamhilly!$M$8</f>
        <v>0</v>
      </c>
    </row>
    <row r="10" spans="1:9">
      <c r="A10" t="s">
        <v>5</v>
      </c>
      <c r="B10" s="4" t="str">
        <f>[1]B1039!$N$9</f>
        <v>25,36</v>
      </c>
      <c r="C10" s="5" t="str">
        <f>[1]B1039!$M$9</f>
        <v>26,29</v>
      </c>
      <c r="D10" s="6">
        <f>[1]brenteleigh!$N$9</f>
        <v>20.329999999999998</v>
      </c>
      <c r="E10" s="5" t="str">
        <f>[1]brenteleigh!$M$9</f>
        <v>21,16</v>
      </c>
      <c r="F10" s="6" t="str">
        <f>[1]acton!$N$9</f>
        <v>21,17</v>
      </c>
      <c r="G10" s="5" t="str">
        <f>[1]acton!$M$9</f>
        <v>22,01</v>
      </c>
      <c r="H10" s="6" t="str">
        <f>[1]hitchamhilly!$N$9</f>
        <v>34,23</v>
      </c>
      <c r="I10" s="5" t="str">
        <f>[1]hitchamhilly!$M$9</f>
        <v>35,35</v>
      </c>
    </row>
    <row r="11" spans="1:9">
      <c r="A11" t="s">
        <v>6</v>
      </c>
      <c r="B11" s="4" t="str">
        <f>[1]B1039!$N$10</f>
        <v>26,49</v>
      </c>
      <c r="C11" s="5" t="str">
        <f>[1]B1039!$M$10</f>
        <v>27,45</v>
      </c>
      <c r="D11" s="6" t="str">
        <f>[1]brenteleigh!$N$10</f>
        <v>21,46</v>
      </c>
      <c r="E11" s="5" t="str">
        <f>[1]brenteleigh!$M$10</f>
        <v>22,31</v>
      </c>
      <c r="F11" s="6" t="str">
        <f>[1]acton!$N$10</f>
        <v>22,29</v>
      </c>
      <c r="G11" s="5" t="str">
        <f>[1]acton!$M$10</f>
        <v>23,16</v>
      </c>
      <c r="H11" s="6" t="str">
        <f>[1]hitchamhilly!$N$10</f>
        <v>36,45</v>
      </c>
      <c r="I11" s="5" t="str">
        <f>[1]hitchamhilly!$M$10</f>
        <v>38,02</v>
      </c>
    </row>
    <row r="12" spans="1:9">
      <c r="A12" t="s">
        <v>7</v>
      </c>
      <c r="B12" s="4" t="str">
        <f>[1]B1039!$N$11</f>
        <v>35,18</v>
      </c>
      <c r="C12" s="5" t="str">
        <f>[1]B1039!$M$11</f>
        <v>36,32</v>
      </c>
      <c r="D12" s="6" t="str">
        <f>[1]brenteleigh!$N$11</f>
        <v>28,58</v>
      </c>
      <c r="E12" s="5" t="str">
        <f>[1]brenteleigh!$M$11</f>
        <v>29,58</v>
      </c>
      <c r="F12" s="6" t="str">
        <f>[1]acton!$N$11</f>
        <v>29,20</v>
      </c>
      <c r="G12" s="5" t="str">
        <f>[1]acton!$M$11</f>
        <v>30,21</v>
      </c>
      <c r="H12" s="6" t="str">
        <f>[1]hitchamhilly!$N$11</f>
        <v>50,44</v>
      </c>
      <c r="I12" s="5" t="str">
        <f>[1]hitchamhilly!$M$11</f>
        <v>52,30</v>
      </c>
    </row>
    <row r="13" spans="1:9">
      <c r="A13" t="s">
        <v>37</v>
      </c>
      <c r="B13" s="4" t="str">
        <f>[1]B1039!$N$12</f>
        <v>25,38</v>
      </c>
      <c r="C13" s="5" t="str">
        <f>[1]B1039!$M$12</f>
        <v>26,31</v>
      </c>
      <c r="D13" s="6" t="str">
        <f>[1]brenteleigh!$N$12</f>
        <v>20,45</v>
      </c>
      <c r="E13" s="5" t="str">
        <f>[1]brenteleigh!$M$12</f>
        <v>21,28</v>
      </c>
      <c r="F13" s="6" t="str">
        <f>[1]acton!$N$12</f>
        <v>21,30</v>
      </c>
      <c r="G13" s="5" t="str">
        <f>[1]acton!$M$12</f>
        <v>22,15</v>
      </c>
      <c r="H13" s="6" t="str">
        <f>[1]hitchamhilly!$N$12</f>
        <v>35,40</v>
      </c>
      <c r="I13" s="5" t="str">
        <f>[1]hitchamhilly!$M$12</f>
        <v>36,54</v>
      </c>
    </row>
    <row r="14" spans="1:9">
      <c r="A14" t="s">
        <v>8</v>
      </c>
      <c r="B14" s="4" t="str">
        <f>[1]B1039!$N$13</f>
        <v>23,24</v>
      </c>
      <c r="C14" s="5" t="str">
        <f>[1]B1039!$M$13</f>
        <v>24,13</v>
      </c>
      <c r="D14" s="6" t="str">
        <f>[1]brenteleigh!$N$13</f>
        <v>19,08</v>
      </c>
      <c r="E14" s="5" t="str">
        <f>[1]brenteleigh!$M$13</f>
        <v>19,48</v>
      </c>
      <c r="F14" s="6" t="str">
        <f>[1]acton!$N$13</f>
        <v>19,25</v>
      </c>
      <c r="G14" s="5" t="str">
        <f>[1]acton!$M$13</f>
        <v>20,06</v>
      </c>
      <c r="H14" s="6">
        <f>[1]hitchamhilly!$N$13</f>
        <v>0</v>
      </c>
      <c r="I14" s="5">
        <f>[1]hitchamhilly!$M$13</f>
        <v>0</v>
      </c>
    </row>
    <row r="15" spans="1:9">
      <c r="A15" t="s">
        <v>38</v>
      </c>
      <c r="B15" s="4" t="str">
        <f>[1]B1039!$N$14</f>
        <v>33,16</v>
      </c>
      <c r="C15" s="5" t="str">
        <f>[1]B1039!$M$14</f>
        <v>34,25</v>
      </c>
      <c r="D15" s="6" t="str">
        <f>[1]brenteleigh!$N$14</f>
        <v>27,48</v>
      </c>
      <c r="E15" s="5" t="str">
        <f>[1]brenteleigh!$M$14</f>
        <v>28,46</v>
      </c>
      <c r="F15" s="7" t="str">
        <f>[1]acton!$N$14</f>
        <v>26,32</v>
      </c>
      <c r="G15" s="5" t="str">
        <f>[1]acton!$M$14</f>
        <v>27,27</v>
      </c>
      <c r="H15" s="7" t="str">
        <f>[1]hitchamhilly!$N$14</f>
        <v>47,20</v>
      </c>
      <c r="I15" s="5" t="str">
        <f>[1]hitchamhilly!$M$14</f>
        <v>48,59</v>
      </c>
    </row>
    <row r="16" spans="1:9">
      <c r="A16" t="s">
        <v>9</v>
      </c>
      <c r="B16" s="4" t="str">
        <f>[1]B1039!$N$15</f>
        <v>22,48</v>
      </c>
      <c r="C16" s="5" t="str">
        <f>[1]B1039!$M$15</f>
        <v>23,35</v>
      </c>
      <c r="D16" s="6" t="str">
        <f>[1]brenteleigh!$N$15</f>
        <v>18,27</v>
      </c>
      <c r="E16" s="5">
        <v>19.059999999999999</v>
      </c>
      <c r="F16" s="6" t="str">
        <f>[1]acton!$N$15</f>
        <v>19,00</v>
      </c>
      <c r="G16" s="5" t="str">
        <f>[1]acton!$M$15</f>
        <v>19,39</v>
      </c>
      <c r="H16" s="6" t="str">
        <f>[1]hitchamhilly!$N$15</f>
        <v>32,21</v>
      </c>
      <c r="I16" s="5" t="str">
        <f>[1]hitchamhilly!$M$15</f>
        <v>33,28</v>
      </c>
    </row>
    <row r="17" spans="1:9">
      <c r="A17" t="s">
        <v>10</v>
      </c>
      <c r="B17" s="4" t="str">
        <f>[1]B1039!$N$16</f>
        <v>22,57</v>
      </c>
      <c r="C17" s="5" t="str">
        <f>[1]B1039!$M$16</f>
        <v>23,45</v>
      </c>
      <c r="D17" s="6" t="str">
        <f>[1]brenteleigh!$N$16</f>
        <v>18,52</v>
      </c>
      <c r="E17" s="5">
        <f>[1]brenteleigh!$M$16</f>
        <v>19.309999999999999</v>
      </c>
      <c r="F17" s="6" t="str">
        <f>[1]acton!$N$16</f>
        <v>19,24</v>
      </c>
      <c r="G17" s="5" t="str">
        <f>[1]acton!$M$16</f>
        <v>20,05</v>
      </c>
      <c r="H17" s="6">
        <f>[1]hitchamhilly!$N$16</f>
        <v>0</v>
      </c>
      <c r="I17" s="5">
        <f>[1]hitchamhilly!$M$16</f>
        <v>0</v>
      </c>
    </row>
    <row r="18" spans="1:9">
      <c r="A18" t="s">
        <v>11</v>
      </c>
      <c r="B18" s="4" t="str">
        <f>[1]B1039!$N$17</f>
        <v>22,02</v>
      </c>
      <c r="C18" s="5" t="str">
        <f>[1]B1039!$M$17</f>
        <v>22,48</v>
      </c>
      <c r="D18" s="6" t="str">
        <f>[1]brenteleigh!$N$17</f>
        <v>19,33</v>
      </c>
      <c r="E18" s="5" t="str">
        <f>[1]brenteleigh!$M$17</f>
        <v>20,14</v>
      </c>
      <c r="F18" s="6">
        <f>[1]acton!$N$17</f>
        <v>0</v>
      </c>
      <c r="G18" s="5">
        <f>[1]acton!$M$17</f>
        <v>0</v>
      </c>
      <c r="H18" s="6">
        <f>[1]hitchamhilly!$N$17</f>
        <v>0</v>
      </c>
      <c r="I18" s="5">
        <f>[1]hitchamhilly!$M$17</f>
        <v>0</v>
      </c>
    </row>
    <row r="19" spans="1:9">
      <c r="A19" t="s">
        <v>12</v>
      </c>
      <c r="B19" s="4" t="str">
        <f>[1]B1039!$N$18</f>
        <v>25,43</v>
      </c>
      <c r="C19" s="5" t="str">
        <f>[1]B1039!$M$18</f>
        <v>26,37</v>
      </c>
      <c r="D19" s="6" t="str">
        <f>[1]brenteleigh!$N$18</f>
        <v>20,57</v>
      </c>
      <c r="E19" s="5" t="str">
        <f>[1]brenteleigh!$M$18</f>
        <v>21,40</v>
      </c>
      <c r="F19" s="6" t="str">
        <f>[1]acton!$N$18</f>
        <v>21,19</v>
      </c>
      <c r="G19" s="5" t="str">
        <f>[1]acton!$M$18</f>
        <v>22,04</v>
      </c>
      <c r="H19" s="6" t="str">
        <f>[1]hitchamhilly!$N$18</f>
        <v>35,15</v>
      </c>
      <c r="I19" s="5" t="str">
        <f>[1]hitchamhilly!$M$18</f>
        <v>36,29</v>
      </c>
    </row>
    <row r="20" spans="1:9">
      <c r="A20" t="s">
        <v>13</v>
      </c>
      <c r="B20" s="4" t="str">
        <f>[1]B1039!$N$19</f>
        <v>28,23</v>
      </c>
      <c r="C20" s="5" t="str">
        <f>[1]B1039!$M$19</f>
        <v>29,22</v>
      </c>
      <c r="D20" s="6" t="str">
        <f>[1]brenteleigh!$N$19</f>
        <v>23,07</v>
      </c>
      <c r="E20" s="5" t="str">
        <f>[1]brenteleigh!$M$19</f>
        <v>23,55</v>
      </c>
      <c r="F20" s="6" t="str">
        <f>[1]acton!$N$19</f>
        <v>23,19</v>
      </c>
      <c r="G20" s="5" t="str">
        <f>[1]acton!$M$19</f>
        <v>24,08</v>
      </c>
      <c r="H20" s="6" t="str">
        <f>[1]hitchamhilly!$N$19</f>
        <v>39,02</v>
      </c>
      <c r="I20" s="5" t="str">
        <f>[1]hitchamhilly!$M$19</f>
        <v>40,23</v>
      </c>
    </row>
    <row r="21" spans="1:9">
      <c r="A21" t="s">
        <v>14</v>
      </c>
      <c r="B21" s="4" t="str">
        <f>[1]B1039!$N$20</f>
        <v>23,19</v>
      </c>
      <c r="C21" s="5" t="str">
        <f>[1]B1039!$M$20</f>
        <v>24,08</v>
      </c>
      <c r="D21" s="6" t="str">
        <f>[1]brenteleigh!$N$20</f>
        <v>19,45</v>
      </c>
      <c r="E21" s="5" t="str">
        <f>[1]brenteleigh!$M$20</f>
        <v>20,26</v>
      </c>
      <c r="F21" s="6">
        <f>[1]acton!$N$20</f>
        <v>0</v>
      </c>
      <c r="G21" s="5">
        <f>[1]acton!$M$20</f>
        <v>0</v>
      </c>
      <c r="H21" s="6" t="str">
        <f>[1]hitchamhilly!$N$20</f>
        <v>32,18</v>
      </c>
      <c r="I21" s="5" t="str">
        <f>[1]hitchamhilly!$M$20</f>
        <v>33,25</v>
      </c>
    </row>
    <row r="22" spans="1:9">
      <c r="A22" t="s">
        <v>15</v>
      </c>
      <c r="B22" s="4">
        <f>[1]B1039!$N$21</f>
        <v>0</v>
      </c>
      <c r="C22" s="5">
        <f>[1]B1039!$M$21</f>
        <v>0</v>
      </c>
      <c r="D22" s="6" t="str">
        <f>[1]brenteleigh!$N$21</f>
        <v>25,52</v>
      </c>
      <c r="E22" s="5" t="str">
        <f>[1]brenteleigh!$M$21</f>
        <v>26,46</v>
      </c>
      <c r="F22" s="6">
        <f>[1]acton!$N$21</f>
        <v>0</v>
      </c>
      <c r="G22" s="5">
        <f>[1]acton!$M$21</f>
        <v>0</v>
      </c>
      <c r="H22" s="6">
        <f>[1]hitchamhilly!$N$21</f>
        <v>0</v>
      </c>
      <c r="I22" s="5">
        <f>[1]hitchamhilly!$M$21</f>
        <v>0</v>
      </c>
    </row>
    <row r="23" spans="1:9">
      <c r="A23" t="s">
        <v>39</v>
      </c>
      <c r="B23" s="4" t="str">
        <f>[1]B1039!$N$22</f>
        <v>26,06</v>
      </c>
      <c r="C23" s="5" t="str">
        <f>[1]B1039!$M$22</f>
        <v>27,08</v>
      </c>
      <c r="D23" s="6">
        <f>[1]brenteleigh!$N$22</f>
        <v>0</v>
      </c>
      <c r="E23" s="5">
        <f>[1]brenteleigh!$M$22</f>
        <v>0</v>
      </c>
      <c r="F23" s="6">
        <f>[1]acton!$N$22</f>
        <v>0</v>
      </c>
      <c r="G23" s="5">
        <f>[1]acton!$M$22</f>
        <v>0</v>
      </c>
      <c r="H23" s="6">
        <f>[1]hitchamhilly!$N$22</f>
        <v>0</v>
      </c>
      <c r="I23" s="5">
        <f>[1]hitchamhilly!$M$22</f>
        <v>0</v>
      </c>
    </row>
    <row r="24" spans="1:9">
      <c r="A24" t="s">
        <v>16</v>
      </c>
      <c r="B24" s="4" t="str">
        <f>[1]B1039!$N$23</f>
        <v>27,26</v>
      </c>
      <c r="C24" s="5" t="str">
        <f>[1]B1039!$M$23</f>
        <v>28,23</v>
      </c>
      <c r="D24" s="6" t="str">
        <f>[1]brenteleigh!$N$23</f>
        <v>22,32</v>
      </c>
      <c r="E24" s="5" t="str">
        <f>[1]brenteleigh!$M$23</f>
        <v>23,19</v>
      </c>
      <c r="F24" s="6" t="str">
        <f>[1]acton!$N$23</f>
        <v>23,02</v>
      </c>
      <c r="G24" s="5" t="str">
        <f>[1]acton!$M$23</f>
        <v>23,50</v>
      </c>
      <c r="H24" s="6" t="str">
        <f>[1]hitchamhilly!$N$23</f>
        <v>38,18</v>
      </c>
      <c r="I24" s="5" t="str">
        <f>[1]hitchamhilly!$M$23</f>
        <v>39,38</v>
      </c>
    </row>
    <row r="25" spans="1:9">
      <c r="A25" t="s">
        <v>18</v>
      </c>
      <c r="B25" s="9">
        <f>[1]B1039!$N$24</f>
        <v>0</v>
      </c>
      <c r="C25" s="5">
        <f>[1]B1039!$M$24</f>
        <v>0</v>
      </c>
      <c r="D25" s="6">
        <f>[1]brenteleigh!$N$24</f>
        <v>0</v>
      </c>
      <c r="E25" s="5">
        <f>[1]brenteleigh!$M$24</f>
        <v>0</v>
      </c>
      <c r="F25" s="6">
        <f>[1]acton!$N$24</f>
        <v>0</v>
      </c>
      <c r="G25" s="5">
        <f>[1]acton!$M$24</f>
        <v>0</v>
      </c>
      <c r="H25" s="6">
        <f>[1]hitchamhilly!$N$24</f>
        <v>0</v>
      </c>
      <c r="I25" s="5">
        <f>[1]hitchamhilly!$M$24</f>
        <v>0</v>
      </c>
    </row>
    <row r="26" spans="1:9">
      <c r="A26" t="s">
        <v>40</v>
      </c>
      <c r="B26" s="4">
        <f>[1]B1039!$N$25</f>
        <v>0</v>
      </c>
      <c r="C26" s="5">
        <f>[1]B1039!$M$25</f>
        <v>0</v>
      </c>
      <c r="D26" s="6">
        <f>[1]brenteleigh!$N$25</f>
        <v>0</v>
      </c>
      <c r="E26" s="5">
        <f>[1]brenteleigh!$M$25</f>
        <v>0</v>
      </c>
      <c r="F26" s="6" t="str">
        <f>[1]acton!$N$25</f>
        <v>23,08</v>
      </c>
      <c r="G26" s="5" t="str">
        <f>[1]acton!$M$25</f>
        <v>23,56</v>
      </c>
      <c r="H26" s="6">
        <f>[1]hitchamhilly!$N$25</f>
        <v>0</v>
      </c>
      <c r="I26" s="5">
        <f>[1]hitchamhilly!$M$25</f>
        <v>0</v>
      </c>
    </row>
    <row r="27" spans="1:9">
      <c r="A27" t="s">
        <v>17</v>
      </c>
      <c r="B27" s="4" t="str">
        <f>[1]B1039!$N$26</f>
        <v>23,09</v>
      </c>
      <c r="C27" s="5" t="str">
        <f>[1]B1039!$M$26</f>
        <v>23,57</v>
      </c>
      <c r="D27" s="6" t="str">
        <f>[1]brenteleigh!$N$26</f>
        <v>18,44</v>
      </c>
      <c r="E27" s="5" t="str">
        <f>[1]brenteleigh!$M$26</f>
        <v>19,23</v>
      </c>
      <c r="F27" s="6" t="str">
        <f>[1]acton!$N$26</f>
        <v>19,18</v>
      </c>
      <c r="G27" s="5" t="str">
        <f>[1]acton!$M$26</f>
        <v>19,58</v>
      </c>
      <c r="H27" s="6" t="str">
        <f>[1]hitchamhilly!$N$26</f>
        <v>32,35</v>
      </c>
      <c r="I27" s="5" t="str">
        <f>[1]hitchamhilly!$M$26</f>
        <v>33,43</v>
      </c>
    </row>
    <row r="28" spans="1:9">
      <c r="A28" t="s">
        <v>19</v>
      </c>
      <c r="B28" s="4" t="str">
        <f>[1]B1039!$N$27</f>
        <v>34,34</v>
      </c>
      <c r="C28" s="5" t="str">
        <f>[1]B1039!$M$27</f>
        <v>35,46</v>
      </c>
      <c r="D28" s="6" t="str">
        <f>[1]brenteleigh!$N$27</f>
        <v>28,23</v>
      </c>
      <c r="E28" s="5" t="str">
        <f>[1]brenteleigh!$M$27</f>
        <v>29,22</v>
      </c>
      <c r="F28" s="6" t="str">
        <f>[1]acton!$N$27</f>
        <v>28,28</v>
      </c>
      <c r="G28" s="5" t="str">
        <f>[1]acton!$M$27</f>
        <v>29,27</v>
      </c>
      <c r="H28" s="6">
        <f>[1]hitchamhilly!$N$27</f>
        <v>0</v>
      </c>
      <c r="I28" s="5">
        <f>[1]hitchamhilly!$M$27</f>
        <v>0</v>
      </c>
    </row>
    <row r="29" spans="1:9">
      <c r="A29" t="s">
        <v>41</v>
      </c>
      <c r="B29" s="4" t="str">
        <f>[1]B1039!$N$28</f>
        <v>26,03</v>
      </c>
      <c r="C29" s="5" t="str">
        <f>[1]B1039!$M$28</f>
        <v>26,57</v>
      </c>
      <c r="D29" s="6" t="str">
        <f>[1]brenteleigh!$N$28</f>
        <v>21,38</v>
      </c>
      <c r="E29" s="5" t="str">
        <f>[1]brenteleigh!$M$28</f>
        <v>22,23</v>
      </c>
      <c r="F29" s="6" t="str">
        <f>[1]acton!$N$28</f>
        <v>21,59</v>
      </c>
      <c r="G29" s="5" t="str">
        <f>[1]acton!$M$28</f>
        <v>22,45</v>
      </c>
      <c r="H29" s="6" t="str">
        <f>[1]hitchamhilly!$N$28</f>
        <v>37,26</v>
      </c>
      <c r="I29" s="5" t="str">
        <f>[1]hitchamhilly!$M$28</f>
        <v>38,44</v>
      </c>
    </row>
    <row r="30" spans="1:9">
      <c r="A30" t="s">
        <v>21</v>
      </c>
      <c r="B30" s="4" t="str">
        <f>[1]B1039!$N$29</f>
        <v>29,28</v>
      </c>
      <c r="C30" s="5" t="str">
        <f>[1]B1039!$M$29</f>
        <v>30,29</v>
      </c>
      <c r="D30" s="6" t="str">
        <f>[1]brenteleigh!$N$29</f>
        <v>24,01</v>
      </c>
      <c r="E30" s="5" t="str">
        <f>[1]brenteleigh!$M$29</f>
        <v>24,51</v>
      </c>
      <c r="F30" s="6" t="str">
        <f>[1]acton!$N$29</f>
        <v>25,56</v>
      </c>
      <c r="G30" s="5" t="str">
        <f>[1]acton!$M$29</f>
        <v>26,50</v>
      </c>
      <c r="H30" s="6" t="str">
        <f>[1]hitchamhilly!$N$29</f>
        <v>41,36</v>
      </c>
      <c r="I30" s="5" t="str">
        <f>[1]hitchamhilly!$M$29</f>
        <v>43,57</v>
      </c>
    </row>
    <row r="31" spans="1:9">
      <c r="A31" t="s">
        <v>20</v>
      </c>
      <c r="B31" s="4" t="str">
        <f>[1]B1039!$N$30</f>
        <v>27,28</v>
      </c>
      <c r="C31" s="5" t="str">
        <f>[1]B1039!$M$30</f>
        <v>28,25</v>
      </c>
      <c r="D31" s="6" t="str">
        <f>[1]brenteleigh!$N$30</f>
        <v>22,03</v>
      </c>
      <c r="E31" s="5" t="str">
        <f>[1]brenteleigh!$M$30</f>
        <v>22,49</v>
      </c>
      <c r="F31" s="6" t="str">
        <f>[1]acton!$N$30</f>
        <v>22,52</v>
      </c>
      <c r="G31" s="5" t="str">
        <f>[1]acton!$M$30</f>
        <v>23,40</v>
      </c>
      <c r="H31" s="6" t="str">
        <f>[1]hitchamhilly!$N$30</f>
        <v>37,60</v>
      </c>
      <c r="I31" s="5" t="str">
        <f>[1]hitchamhilly!$M$30</f>
        <v>38,23</v>
      </c>
    </row>
    <row r="32" spans="1:9">
      <c r="A32" t="s">
        <v>22</v>
      </c>
      <c r="B32" s="4" t="str">
        <f>[1]B1039!$N$31</f>
        <v>32,11</v>
      </c>
      <c r="C32" s="5" t="str">
        <f>[1]B1039!$M$31</f>
        <v>33,18</v>
      </c>
      <c r="D32" s="6" t="str">
        <f>[1]brenteleigh!$N$31</f>
        <v>25,51</v>
      </c>
      <c r="E32" s="5" t="str">
        <f>[1]brenteleigh!$M$31</f>
        <v>26,45</v>
      </c>
      <c r="F32" s="6" t="str">
        <f>[1]acton!$N$31</f>
        <v>25,56</v>
      </c>
      <c r="G32" s="5" t="str">
        <f>[1]acton!$M$31</f>
        <v>26,50</v>
      </c>
      <c r="H32" s="6" t="str">
        <f>[1]hitchamhilly!$N$31</f>
        <v>43,25</v>
      </c>
      <c r="I32" s="5" t="str">
        <f>[1]hitchamhilly!$M$31</f>
        <v>44,56</v>
      </c>
    </row>
    <row r="33" spans="1:9">
      <c r="A33" t="s">
        <v>23</v>
      </c>
      <c r="B33" s="4" t="str">
        <f>[1]B1039!$N$32</f>
        <v>24,43</v>
      </c>
      <c r="C33" s="5" t="str">
        <f>[1]B1039!$M$32</f>
        <v>25,34</v>
      </c>
      <c r="D33" s="6" t="str">
        <f>[1]brenteleigh!$N$32</f>
        <v>20,11</v>
      </c>
      <c r="E33" s="5" t="str">
        <f>[1]brenteleigh!$M$32</f>
        <v>20,53</v>
      </c>
      <c r="F33" s="6" t="str">
        <f>[1]acton!$N$32</f>
        <v>29,25</v>
      </c>
      <c r="G33" s="5" t="str">
        <f>[1]acton!$M$32</f>
        <v>21,08</v>
      </c>
      <c r="H33" s="6" t="str">
        <f>[1]hitchamhilly!$N$32</f>
        <v>34,40</v>
      </c>
      <c r="I33" s="5" t="str">
        <f>[1]hitchamhilly!$M$32</f>
        <v>35,52</v>
      </c>
    </row>
    <row r="34" spans="1:9">
      <c r="A34" t="s">
        <v>42</v>
      </c>
      <c r="B34" s="4">
        <f>[1]B1039!$N$33</f>
        <v>0</v>
      </c>
      <c r="C34" s="5">
        <f>[1]B1039!$M$33</f>
        <v>0</v>
      </c>
      <c r="D34" s="7" t="str">
        <f>[1]brenteleigh!$N$33</f>
        <v>28,29</v>
      </c>
      <c r="E34" s="5" t="str">
        <f>[1]brenteleigh!$M$33</f>
        <v>29,28</v>
      </c>
      <c r="F34" s="8" t="str">
        <f>[1]acton!$N$33</f>
        <v>32,47</v>
      </c>
      <c r="G34" s="5" t="str">
        <f>[1]acton!$M$33</f>
        <v>33,55</v>
      </c>
      <c r="H34" s="6">
        <f>[1]hitchamhilly!$N$33</f>
        <v>0</v>
      </c>
      <c r="I34" s="5">
        <f>[1]hitchamhilly!$M$33</f>
        <v>0</v>
      </c>
    </row>
    <row r="35" spans="1:9">
      <c r="A35" t="s">
        <v>24</v>
      </c>
      <c r="B35" s="4">
        <f>[1]B1039!$N$34</f>
        <v>0</v>
      </c>
      <c r="C35" s="5">
        <f>[1]B1039!$M$34</f>
        <v>0</v>
      </c>
      <c r="D35" s="6">
        <f>[1]brenteleigh!$N$34</f>
        <v>0</v>
      </c>
      <c r="E35" s="5">
        <f>[1]brenteleigh!$M$34</f>
        <v>0</v>
      </c>
      <c r="F35" s="6" t="str">
        <f>[1]acton!$N$34</f>
        <v>21,17</v>
      </c>
      <c r="G35" s="5" t="str">
        <f>[1]acton!$M$34</f>
        <v>22,02</v>
      </c>
      <c r="H35" s="6" t="str">
        <f>[1]hitchamhilly!$N$34</f>
        <v>35,18</v>
      </c>
      <c r="I35" s="5" t="str">
        <f>[1]hitchamhilly!$M$34</f>
        <v>36,32</v>
      </c>
    </row>
    <row r="36" spans="1:9">
      <c r="A36" t="s">
        <v>25</v>
      </c>
      <c r="B36" s="4" t="str">
        <f>[1]B1039!$N$35</f>
        <v>24,55</v>
      </c>
      <c r="C36" s="5" t="str">
        <f>[1]B1039!$M$35</f>
        <v>25,47</v>
      </c>
      <c r="D36" s="6" t="str">
        <f>[1]brenteleigh!$N$35</f>
        <v>20,25</v>
      </c>
      <c r="E36" s="5" t="str">
        <f>[1]brenteleigh!$M$35</f>
        <v>21,08</v>
      </c>
      <c r="F36" s="6" t="str">
        <f>[1]acton!$N$35</f>
        <v>20,59</v>
      </c>
      <c r="G36" s="5" t="str">
        <f>[1]acton!$M$35</f>
        <v>21,43</v>
      </c>
      <c r="H36" s="6" t="str">
        <f>[1]hitchamhilly!$N$35</f>
        <v>34,37</v>
      </c>
      <c r="I36" s="5" t="str">
        <f>[1]hitchamhilly!$M$35</f>
        <v>35,49</v>
      </c>
    </row>
    <row r="37" spans="1:9">
      <c r="A37" t="s">
        <v>26</v>
      </c>
      <c r="B37" s="4" t="str">
        <f>[1]B1039!$N$36</f>
        <v>28,47</v>
      </c>
      <c r="C37" s="5" t="str">
        <f>[1]B1039!$M$36</f>
        <v>29,47</v>
      </c>
      <c r="D37" s="6" t="str">
        <f>[1]brenteleigh!$N$36</f>
        <v>22,52</v>
      </c>
      <c r="E37" s="5" t="str">
        <f>[1]brenteleigh!$M$36</f>
        <v>23,40</v>
      </c>
      <c r="F37" s="6" t="str">
        <f>[1]acton!$N$36</f>
        <v>23,35</v>
      </c>
      <c r="G37" s="5" t="str">
        <f>[1]acton!$M$36</f>
        <v>24,24</v>
      </c>
      <c r="H37" s="6" t="str">
        <f>[1]hitchamhilly!$N$36</f>
        <v>41,24</v>
      </c>
      <c r="I37" s="5" t="str">
        <f>[1]hitchamhilly!$M$36</f>
        <v>42,50</v>
      </c>
    </row>
    <row r="38" spans="1:9">
      <c r="A38" t="s">
        <v>27</v>
      </c>
      <c r="B38" s="4" t="str">
        <f>[1]B1039!$N$37</f>
        <v>27,40</v>
      </c>
      <c r="C38" s="5" t="str">
        <f>[1]B1039!$M$37</f>
        <v>28,38</v>
      </c>
      <c r="D38" s="6" t="str">
        <f>[1]brenteleigh!$N$37</f>
        <v>23,25</v>
      </c>
      <c r="E38" s="5" t="str">
        <f>[1]brenteleigh!$M$37</f>
        <v>24,14</v>
      </c>
      <c r="F38" s="6">
        <f>[1]acton!$N$37</f>
        <v>0</v>
      </c>
      <c r="G38" s="5">
        <f>[1]acton!$M$37</f>
        <v>0</v>
      </c>
      <c r="H38" s="6">
        <f>[1]hitchamhilly!$N$37</f>
        <v>0</v>
      </c>
      <c r="I38" s="5">
        <f>[1]hitchamhilly!$M$37</f>
        <v>0</v>
      </c>
    </row>
    <row r="39" spans="1:9">
      <c r="A39" t="s">
        <v>43</v>
      </c>
      <c r="B39" s="4">
        <f>[1]B1039!$N$38</f>
        <v>0</v>
      </c>
      <c r="C39" s="5">
        <f>[1]B1039!$M$38</f>
        <v>0</v>
      </c>
      <c r="D39" s="6">
        <f>[1]brenteleigh!$N$38</f>
        <v>0</v>
      </c>
      <c r="E39" s="5">
        <f>[1]brenteleigh!$M$38</f>
        <v>0</v>
      </c>
      <c r="F39" s="6">
        <f>[1]acton!$N$38</f>
        <v>0</v>
      </c>
      <c r="G39" s="5">
        <f>[1]acton!$M$38</f>
        <v>0</v>
      </c>
      <c r="H39" s="6">
        <f>[1]hitchamhilly!$N$38</f>
        <v>0</v>
      </c>
      <c r="I39" s="5">
        <f>[1]hitchamhilly!$M$38</f>
        <v>0</v>
      </c>
    </row>
    <row r="40" spans="1:9">
      <c r="A40" t="s">
        <v>28</v>
      </c>
      <c r="B40" s="4" t="str">
        <f>[1]B1039!$N$39</f>
        <v>24,21</v>
      </c>
      <c r="C40" s="5" t="str">
        <f>[1]B1039!$M$39</f>
        <v>25,12</v>
      </c>
      <c r="D40" s="6">
        <f>[1]brenteleigh!$N$39</f>
        <v>0</v>
      </c>
      <c r="E40" s="5">
        <f>[1]brenteleigh!$M$39</f>
        <v>0</v>
      </c>
      <c r="F40" s="6">
        <f>[1]acton!$N$39</f>
        <v>0</v>
      </c>
      <c r="G40" s="5">
        <f>[1]acton!$M$39</f>
        <v>0</v>
      </c>
      <c r="H40" s="6">
        <f>[1]hitchamhilly!$N$39</f>
        <v>0</v>
      </c>
      <c r="I40" s="5">
        <f>[1]hitchamhilly!$M$39</f>
        <v>0</v>
      </c>
    </row>
    <row r="41" spans="1:9">
      <c r="A41" t="s">
        <v>29</v>
      </c>
      <c r="B41" s="4" t="str">
        <f>[1]B1039!$N$40</f>
        <v>22,41</v>
      </c>
      <c r="C41" s="5" t="str">
        <f>[1]B1039!$M$40</f>
        <v>23,28</v>
      </c>
      <c r="D41" s="6" t="str">
        <f>[1]brenteleigh!$N$40</f>
        <v>18,35</v>
      </c>
      <c r="E41" s="5" t="str">
        <f>[1]brenteleigh!$M$40</f>
        <v>19,14</v>
      </c>
      <c r="F41" s="6" t="str">
        <f>[1]acton!$N$40</f>
        <v>19,06</v>
      </c>
      <c r="G41" s="5" t="str">
        <f>[1]acton!$M$40</f>
        <v>19,46</v>
      </c>
      <c r="H41" s="6" t="str">
        <f>[1]hitchamhilly!$N$40</f>
        <v>30,59</v>
      </c>
      <c r="I41" s="5" t="str">
        <f>[1]hitchamhilly!$M$40</f>
        <v>32,04</v>
      </c>
    </row>
    <row r="42" spans="1:9">
      <c r="A42" t="s">
        <v>44</v>
      </c>
      <c r="B42" s="4" t="str">
        <f>[1]B1039!$N$41</f>
        <v>32,13</v>
      </c>
      <c r="C42" s="5" t="str">
        <f>[1]B1039!$M$41</f>
        <v>33,26</v>
      </c>
      <c r="D42" s="6" t="str">
        <f>[1]brenteleigh!$N$41</f>
        <v>27,39</v>
      </c>
      <c r="E42" s="5" t="str">
        <f>[1]brenteleigh!$M$41</f>
        <v>28,37</v>
      </c>
      <c r="F42" s="6" t="str">
        <f>[1]acton!$N$41</f>
        <v>27,48</v>
      </c>
      <c r="G42" s="5" t="str">
        <f>[1]acton!$M$41</f>
        <v>28,46</v>
      </c>
      <c r="H42" s="6" t="str">
        <f>[1]hitchamhilly!$N$41</f>
        <v>48,18</v>
      </c>
      <c r="I42" s="5" t="str">
        <f>[1]hitchamhilly!$M$41</f>
        <v>49,59</v>
      </c>
    </row>
    <row r="43" spans="1:9">
      <c r="A43" t="s">
        <v>30</v>
      </c>
      <c r="B43" s="4" t="str">
        <f>[1]B1039!$N$42</f>
        <v>23,16</v>
      </c>
      <c r="C43" s="5" t="str">
        <f>[1]B1039!$M$42</f>
        <v>24,05</v>
      </c>
      <c r="D43" s="6" t="str">
        <f>[1]brenteleigh!$N$42</f>
        <v>18,54</v>
      </c>
      <c r="E43" s="5" t="str">
        <f>[1]brenteleigh!$M$42</f>
        <v>19,33</v>
      </c>
      <c r="F43" s="6" t="str">
        <f>[1]acton!$N$42</f>
        <v>20,43</v>
      </c>
      <c r="G43" s="5" t="str">
        <f>[1]acton!$M$42</f>
        <v>21,26</v>
      </c>
      <c r="H43" s="6" t="str">
        <f>[1]hitchamhilly!$N$42</f>
        <v>32,25</v>
      </c>
      <c r="I43" s="5" t="str">
        <f>[1]hitchamhilly!$M$42</f>
        <v>33,33</v>
      </c>
    </row>
    <row r="44" spans="1:9">
      <c r="A44" t="s">
        <v>45</v>
      </c>
      <c r="B44" s="4">
        <f>[1]B1039!$N$43</f>
        <v>0</v>
      </c>
      <c r="C44" s="5">
        <f>[1]B1039!$M$43</f>
        <v>0</v>
      </c>
      <c r="D44" s="8" t="str">
        <f>[1]brenteleigh!$N$43</f>
        <v>28,29</v>
      </c>
      <c r="E44" s="5" t="str">
        <f>[1]brenteleigh!$M$43</f>
        <v>29,28</v>
      </c>
      <c r="F44" s="8" t="str">
        <f>[1]acton!$N$43</f>
        <v>32,47</v>
      </c>
      <c r="G44" s="5" t="str">
        <f>[1]acton!$M$43</f>
        <v>33,55</v>
      </c>
      <c r="H44" s="6">
        <f>[1]hitchamhilly!$N$43</f>
        <v>0</v>
      </c>
      <c r="I44" s="5">
        <f>[1]hitchamhilly!$M$43</f>
        <v>0</v>
      </c>
    </row>
    <row r="45" spans="1:9">
      <c r="A45" t="s">
        <v>46</v>
      </c>
      <c r="B45" s="4" t="str">
        <f>[1]B1039!$N$44</f>
        <v>26,50</v>
      </c>
      <c r="C45" s="5" t="str">
        <f>[1]B1039!$M$44</f>
        <v>27,46</v>
      </c>
      <c r="D45" s="6" t="str">
        <f>[1]brenteleigh!$N$44</f>
        <v>24,51</v>
      </c>
      <c r="E45" s="5" t="str">
        <f>[1]brenteleigh!$M$44</f>
        <v>25,43</v>
      </c>
      <c r="F45" s="6" t="str">
        <f>[1]acton!$N$44</f>
        <v>22,51</v>
      </c>
      <c r="G45" s="5" t="str">
        <f>[1]acton!$M$44</f>
        <v>23,38</v>
      </c>
      <c r="H45" s="6" t="str">
        <f>[1]hitchamhilly!$N$44</f>
        <v>39,10</v>
      </c>
      <c r="I45" s="5" t="str">
        <f>[1]hitchamhilly!$M$44</f>
        <v>40,32</v>
      </c>
    </row>
    <row r="46" spans="1:9">
      <c r="A46" t="s">
        <v>32</v>
      </c>
      <c r="B46" s="4" t="str">
        <f>[1]B1039!$N$45</f>
        <v>24,15</v>
      </c>
      <c r="C46" s="5" t="str">
        <f>[1]B1039!$M$45</f>
        <v>25,06</v>
      </c>
      <c r="D46" s="6" t="str">
        <f>[1]brenteleigh!$N$45</f>
        <v>19,43</v>
      </c>
      <c r="E46" s="5" t="str">
        <f>[1]brenteleigh!$M$45</f>
        <v>20,24</v>
      </c>
      <c r="F46" s="6" t="str">
        <f>[1]acton!$N$45</f>
        <v>19,54</v>
      </c>
      <c r="G46" s="5" t="str">
        <f>[1]acton!$M$45</f>
        <v>20,35</v>
      </c>
      <c r="H46" s="6" t="str">
        <f>[1]hitchamhilly!$N$45</f>
        <v>33,60</v>
      </c>
      <c r="I46" s="5" t="str">
        <f>[1]hitchamhilly!$M$45</f>
        <v>34,43</v>
      </c>
    </row>
    <row r="47" spans="1:9">
      <c r="A47" t="s">
        <v>31</v>
      </c>
      <c r="B47" s="4" t="str">
        <f>[1]B1039!$N$46</f>
        <v>25,00</v>
      </c>
      <c r="C47" s="5" t="str">
        <f>[1]B1039!$M$46</f>
        <v>25,52</v>
      </c>
      <c r="D47" s="6" t="str">
        <f>[1]brenteleigh!$N$46</f>
        <v>20,43</v>
      </c>
      <c r="E47" s="5" t="str">
        <f>[1]brenteleigh!$M$46</f>
        <v>21,26</v>
      </c>
      <c r="F47" s="6" t="str">
        <f>[1]acton!$N$46</f>
        <v>21,08</v>
      </c>
      <c r="G47" s="5" t="str">
        <f>[1]acton!$M$46</f>
        <v>21,52</v>
      </c>
      <c r="H47" s="6" t="str">
        <f>[1]hitchamhilly!$N$46</f>
        <v>35,26</v>
      </c>
      <c r="I47" s="5" t="str">
        <f>[1]hitchamhilly!$M$46</f>
        <v>36,40</v>
      </c>
    </row>
    <row r="48" spans="1:9">
      <c r="A48" t="s">
        <v>47</v>
      </c>
      <c r="B48" s="4" t="str">
        <f>[1]B1039!$N$47</f>
        <v>24,58</v>
      </c>
      <c r="C48" s="5" t="str">
        <f>[1]B1039!$M$47</f>
        <v>25,50</v>
      </c>
      <c r="D48" s="6" t="str">
        <f>[1]brenteleigh!$N$47</f>
        <v>20,26</v>
      </c>
      <c r="E48" s="5" t="str">
        <f>[1]brenteleigh!$M$47</f>
        <v>21,09</v>
      </c>
      <c r="F48" s="6" t="str">
        <f>[1]acton!$N$47</f>
        <v>20,47</v>
      </c>
      <c r="G48" s="5" t="str">
        <f>[1]acton!$M$47</f>
        <v>21,30</v>
      </c>
      <c r="H48" s="6" t="str">
        <f>[1]hitchamhilly!$N$47</f>
        <v>34,19</v>
      </c>
      <c r="I48" s="5" t="str">
        <f>[1]hitchamhilly!$M$47</f>
        <v>35,31</v>
      </c>
    </row>
    <row r="49" spans="1:9">
      <c r="A49" t="s">
        <v>48</v>
      </c>
      <c r="B49" s="4" t="str">
        <f>[1]B1039!$N$48</f>
        <v>31,36</v>
      </c>
      <c r="C49" s="5" t="str">
        <f>[1]B1039!$M$48</f>
        <v>32,42</v>
      </c>
      <c r="D49" s="8" t="str">
        <f>[1]brenteleigh!$N$48</f>
        <v>26,25</v>
      </c>
      <c r="E49" s="5" t="str">
        <f>[1]brenteleigh!$M$48</f>
        <v>27,20</v>
      </c>
      <c r="F49" s="8" t="str">
        <f>[1]acton!$N$48</f>
        <v>26,32</v>
      </c>
      <c r="G49" s="5" t="str">
        <f>[1]acton!$M$48</f>
        <v>27,27</v>
      </c>
      <c r="H49" s="8" t="str">
        <f>[1]hitchamhilly!$N$48</f>
        <v>47,20</v>
      </c>
      <c r="I49" s="5" t="str">
        <f>[1]hitchamhilly!$M$48</f>
        <v>48,59</v>
      </c>
    </row>
    <row r="50" spans="1:9">
      <c r="B50" s="1"/>
      <c r="C50" s="2"/>
      <c r="D50" s="2"/>
      <c r="E50" s="1"/>
      <c r="F50" s="1"/>
      <c r="G50" s="2"/>
    </row>
    <row r="51" spans="1:9">
      <c r="B51" s="1"/>
      <c r="C51" s="2"/>
      <c r="D51" s="2"/>
      <c r="E51" s="1"/>
      <c r="F51" s="1"/>
      <c r="G51" s="2"/>
    </row>
    <row r="52" spans="1:9">
      <c r="B52" s="1"/>
      <c r="C52" s="2"/>
      <c r="D52" s="2"/>
      <c r="E52" s="1"/>
      <c r="F52" s="1"/>
      <c r="G52" s="2"/>
    </row>
    <row r="53" spans="1:9">
      <c r="B53" s="1"/>
      <c r="C53" s="2"/>
      <c r="D53" s="2"/>
      <c r="E53" s="1"/>
      <c r="F53" s="1"/>
      <c r="G53" s="2"/>
    </row>
    <row r="54" spans="1:9">
      <c r="B54" s="1"/>
      <c r="C54" s="2"/>
      <c r="D54" s="2"/>
      <c r="E54" s="1"/>
      <c r="F54" s="1"/>
      <c r="G54" s="2"/>
    </row>
    <row r="55" spans="1:9">
      <c r="B55" s="1"/>
      <c r="C55" s="2"/>
      <c r="D55" s="2"/>
      <c r="E55" s="1"/>
      <c r="F55" s="1"/>
      <c r="G55" s="2"/>
    </row>
    <row r="56" spans="1:9">
      <c r="B56" s="1"/>
      <c r="C56" s="2"/>
      <c r="D56" s="2"/>
      <c r="E56" s="1"/>
      <c r="F56" s="1"/>
      <c r="G56" s="2"/>
    </row>
    <row r="57" spans="1:9">
      <c r="B57" s="1"/>
      <c r="C57" s="2"/>
      <c r="D57" s="2"/>
      <c r="E57" s="1"/>
      <c r="F57" s="1"/>
      <c r="G57" s="2"/>
    </row>
    <row r="58" spans="1:9">
      <c r="B58" s="1"/>
      <c r="C58" s="2"/>
      <c r="D58" s="2"/>
      <c r="E58" s="1"/>
      <c r="F58" s="1"/>
      <c r="G58" s="2"/>
    </row>
    <row r="59" spans="1:9">
      <c r="B59" s="1"/>
      <c r="C59" s="2"/>
      <c r="D59" s="2"/>
      <c r="E59" s="1"/>
      <c r="F59" s="1"/>
      <c r="G59" s="2"/>
    </row>
    <row r="60" spans="1:9">
      <c r="B60" s="1"/>
      <c r="C60" s="2"/>
      <c r="D60" s="2"/>
      <c r="E60" s="1"/>
      <c r="F60" s="1"/>
      <c r="G60" s="2"/>
    </row>
    <row r="61" spans="1:9">
      <c r="B61" s="1"/>
      <c r="C61" s="2"/>
      <c r="D61" s="2"/>
      <c r="E61" s="1"/>
      <c r="F61" s="1"/>
      <c r="G61" s="2"/>
    </row>
    <row r="62" spans="1:9">
      <c r="B62" s="1"/>
      <c r="C62" s="2"/>
      <c r="D62" s="2"/>
      <c r="E62" s="1"/>
      <c r="F62" s="1"/>
      <c r="G62" s="2"/>
    </row>
    <row r="63" spans="1:9">
      <c r="B63" s="1"/>
      <c r="C63" s="2"/>
      <c r="D63" s="2"/>
      <c r="E63" s="1"/>
      <c r="F63" s="1"/>
      <c r="G63" s="2"/>
    </row>
    <row r="64" spans="1:9">
      <c r="B64" s="1"/>
      <c r="C64" s="2"/>
      <c r="D64" s="2"/>
      <c r="E64" s="1"/>
      <c r="F64" s="1"/>
      <c r="G6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robinandpam</cp:lastModifiedBy>
  <cp:lastPrinted>2016-01-04T11:59:49Z</cp:lastPrinted>
  <dcterms:created xsi:type="dcterms:W3CDTF">2015-01-18T11:20:32Z</dcterms:created>
  <dcterms:modified xsi:type="dcterms:W3CDTF">2016-02-20T16:27:14Z</dcterms:modified>
</cp:coreProperties>
</file>