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45" yWindow="1185" windowWidth="21840" windowHeight="13740" tabRatio="500"/>
  </bookViews>
  <sheets>
    <sheet name="Sheet1" sheetId="1" r:id="rId1"/>
  </sheets>
  <externalReferences>
    <externalReference r:id="rId2"/>
  </externalReferences>
  <calcPr calcId="125725" concurrentCalc="0"/>
</workbook>
</file>

<file path=xl/calcChain.xml><?xml version="1.0" encoding="utf-8"?>
<calcChain xmlns="http://schemas.openxmlformats.org/spreadsheetml/2006/main">
  <c r="C39" i="1"/>
  <c r="M38"/>
  <c r="L38"/>
  <c r="J38"/>
  <c r="I38"/>
  <c r="G38"/>
  <c r="F38"/>
  <c r="D38"/>
  <c r="C38"/>
  <c r="M37"/>
  <c r="L37"/>
  <c r="J37"/>
  <c r="I37"/>
  <c r="G37"/>
  <c r="F37"/>
  <c r="D37"/>
  <c r="C37"/>
  <c r="M36"/>
  <c r="L36"/>
  <c r="J36"/>
  <c r="I36"/>
  <c r="G36"/>
  <c r="F36"/>
  <c r="D36"/>
  <c r="C36"/>
  <c r="M35"/>
  <c r="L35"/>
  <c r="J35"/>
  <c r="I35"/>
  <c r="G35"/>
  <c r="F35"/>
  <c r="D35"/>
  <c r="C35"/>
  <c r="M34"/>
  <c r="L34"/>
  <c r="J34"/>
  <c r="I34"/>
  <c r="G34"/>
  <c r="F34"/>
  <c r="D34"/>
  <c r="C34"/>
  <c r="M33"/>
  <c r="L33"/>
  <c r="J33"/>
  <c r="I33"/>
  <c r="G33"/>
  <c r="F33"/>
  <c r="D33"/>
  <c r="C33"/>
  <c r="M32"/>
  <c r="L32"/>
  <c r="J32"/>
  <c r="I32"/>
  <c r="G32"/>
  <c r="F32"/>
  <c r="D32"/>
  <c r="C32"/>
  <c r="M31"/>
  <c r="L31"/>
  <c r="J31"/>
  <c r="I31"/>
  <c r="G31"/>
  <c r="F31"/>
  <c r="D31"/>
  <c r="C31"/>
  <c r="M30"/>
  <c r="L30"/>
  <c r="J30"/>
  <c r="I30"/>
  <c r="G30"/>
  <c r="F30"/>
  <c r="D30"/>
  <c r="C30"/>
  <c r="M29"/>
  <c r="L29"/>
  <c r="J29"/>
  <c r="I29"/>
  <c r="G29"/>
  <c r="F29"/>
  <c r="D29"/>
  <c r="C29"/>
  <c r="M28"/>
  <c r="L28"/>
  <c r="J28"/>
  <c r="I28"/>
  <c r="G28"/>
  <c r="F28"/>
  <c r="D28"/>
  <c r="C28"/>
  <c r="M27"/>
  <c r="L27"/>
  <c r="J27"/>
  <c r="I27"/>
  <c r="G27"/>
  <c r="F27"/>
  <c r="D27"/>
  <c r="C27"/>
  <c r="M26"/>
  <c r="L26"/>
  <c r="J26"/>
  <c r="I26"/>
  <c r="G26"/>
  <c r="F26"/>
  <c r="D26"/>
  <c r="C26"/>
  <c r="M25"/>
  <c r="L25"/>
  <c r="J25"/>
  <c r="I25"/>
  <c r="G25"/>
  <c r="F25"/>
  <c r="D25"/>
  <c r="C25"/>
  <c r="M24"/>
  <c r="L24"/>
  <c r="J24"/>
  <c r="I24"/>
  <c r="G24"/>
  <c r="F24"/>
  <c r="D24"/>
  <c r="C24"/>
  <c r="M23"/>
  <c r="L23"/>
  <c r="J23"/>
  <c r="I23"/>
  <c r="G23"/>
  <c r="F23"/>
  <c r="D23"/>
  <c r="C23"/>
  <c r="M22"/>
  <c r="L22"/>
  <c r="J22"/>
  <c r="I22"/>
  <c r="G22"/>
  <c r="F22"/>
  <c r="D22"/>
  <c r="C22"/>
  <c r="M21"/>
  <c r="L21"/>
  <c r="J21"/>
  <c r="I21"/>
  <c r="G21"/>
  <c r="F21"/>
  <c r="D21"/>
  <c r="C21"/>
  <c r="M20"/>
  <c r="L20"/>
  <c r="J20"/>
  <c r="I20"/>
  <c r="G20"/>
  <c r="F20"/>
  <c r="D20"/>
  <c r="C20"/>
  <c r="M19"/>
  <c r="L19"/>
  <c r="J19"/>
  <c r="I19"/>
  <c r="G19"/>
  <c r="F19"/>
  <c r="D19"/>
  <c r="C19"/>
  <c r="M18"/>
  <c r="L18"/>
  <c r="J18"/>
  <c r="I18"/>
  <c r="G18"/>
  <c r="F18"/>
  <c r="D18"/>
  <c r="C18"/>
  <c r="M17"/>
  <c r="L17"/>
  <c r="J17"/>
  <c r="I17"/>
  <c r="G17"/>
  <c r="F17"/>
  <c r="D17"/>
  <c r="C17"/>
  <c r="M16"/>
  <c r="L16"/>
  <c r="J16"/>
  <c r="I16"/>
  <c r="G16"/>
  <c r="F16"/>
  <c r="D16"/>
  <c r="C16"/>
  <c r="M15"/>
  <c r="L15"/>
  <c r="J15"/>
  <c r="I15"/>
  <c r="G15"/>
  <c r="F15"/>
  <c r="D15"/>
  <c r="C15"/>
  <c r="M14"/>
  <c r="L14"/>
  <c r="J14"/>
  <c r="I14"/>
  <c r="G14"/>
  <c r="F14"/>
  <c r="D14"/>
  <c r="C14"/>
  <c r="M13"/>
  <c r="L13"/>
  <c r="J13"/>
  <c r="I13"/>
  <c r="G13"/>
  <c r="F13"/>
  <c r="D13"/>
  <c r="C13"/>
  <c r="M12"/>
  <c r="L12"/>
  <c r="J12"/>
  <c r="I12"/>
  <c r="G12"/>
  <c r="F12"/>
  <c r="D12"/>
  <c r="C12"/>
  <c r="M11"/>
  <c r="L11"/>
  <c r="J11"/>
  <c r="I11"/>
  <c r="G11"/>
  <c r="F11"/>
  <c r="D11"/>
  <c r="C11"/>
  <c r="M10"/>
  <c r="L10"/>
  <c r="J10"/>
  <c r="I10"/>
  <c r="G10"/>
  <c r="F10"/>
  <c r="D10"/>
  <c r="C10"/>
  <c r="M9"/>
  <c r="L9"/>
  <c r="J9"/>
  <c r="I9"/>
  <c r="G9"/>
  <c r="F9"/>
  <c r="D9"/>
  <c r="C9"/>
  <c r="M8"/>
  <c r="L8"/>
  <c r="J8"/>
  <c r="I8"/>
  <c r="G8"/>
  <c r="F8"/>
  <c r="D8"/>
  <c r="C8"/>
  <c r="M7"/>
  <c r="L7"/>
  <c r="J7"/>
  <c r="I7"/>
  <c r="G7"/>
  <c r="F7"/>
  <c r="D7"/>
  <c r="C7"/>
  <c r="M6"/>
  <c r="L6"/>
  <c r="J6"/>
  <c r="I6"/>
  <c r="G6"/>
  <c r="F6"/>
  <c r="D6"/>
  <c r="C6"/>
  <c r="M5"/>
  <c r="L5"/>
  <c r="J5"/>
  <c r="I5"/>
  <c r="G5"/>
  <c r="F5"/>
  <c r="D5"/>
  <c r="C5"/>
  <c r="M4"/>
  <c r="L4"/>
  <c r="J4"/>
  <c r="I4"/>
  <c r="G4"/>
  <c r="F4"/>
  <c r="D4"/>
  <c r="C4"/>
  <c r="M3"/>
  <c r="L3"/>
  <c r="J3"/>
  <c r="I3"/>
  <c r="G3"/>
  <c r="F3"/>
  <c r="D3"/>
  <c r="C3"/>
</calcChain>
</file>

<file path=xl/sharedStrings.xml><?xml version="1.0" encoding="utf-8"?>
<sst xmlns="http://schemas.openxmlformats.org/spreadsheetml/2006/main" count="41" uniqueCount="41">
  <si>
    <t xml:space="preserve">   Lavenham 10</t>
  </si>
  <si>
    <t xml:space="preserve">            Brent Eleigh</t>
  </si>
  <si>
    <t xml:space="preserve">           Acton</t>
  </si>
  <si>
    <t xml:space="preserve"> Hitcham Hilly</t>
  </si>
  <si>
    <t>R Baker</t>
  </si>
  <si>
    <t>M Bampton</t>
  </si>
  <si>
    <t>J Bellward</t>
  </si>
  <si>
    <t>A Bigg</t>
  </si>
  <si>
    <t>M Borg</t>
  </si>
  <si>
    <t>G Buckles</t>
  </si>
  <si>
    <t>M Bunn</t>
  </si>
  <si>
    <t>R Bush</t>
  </si>
  <si>
    <t>R Cheung</t>
  </si>
  <si>
    <t>D Crisp</t>
  </si>
  <si>
    <t>M Cutmore</t>
  </si>
  <si>
    <t>R Davies</t>
  </si>
  <si>
    <t>D Day</t>
  </si>
  <si>
    <t>A Dyson</t>
  </si>
  <si>
    <t>D Fenn</t>
  </si>
  <si>
    <t>L Ford</t>
  </si>
  <si>
    <t>R Harman</t>
  </si>
  <si>
    <t>C Harris</t>
  </si>
  <si>
    <t>M Lawson</t>
  </si>
  <si>
    <t>S Mckay</t>
  </si>
  <si>
    <t>B McDonald</t>
  </si>
  <si>
    <t>I Millard</t>
  </si>
  <si>
    <t>D Miller</t>
  </si>
  <si>
    <t>T Moore</t>
  </si>
  <si>
    <t>W Mumford</t>
  </si>
  <si>
    <t>G Pamment</t>
  </si>
  <si>
    <t>T Pillett</t>
  </si>
  <si>
    <t>T Radford</t>
  </si>
  <si>
    <t>G Ratcliff</t>
  </si>
  <si>
    <t>J Rush</t>
  </si>
  <si>
    <t>M Savage</t>
  </si>
  <si>
    <t>T Sheppard</t>
  </si>
  <si>
    <t>M Shotbolt</t>
  </si>
  <si>
    <t>M Traynar</t>
  </si>
  <si>
    <t>D Upton</t>
  </si>
  <si>
    <t>L West</t>
  </si>
  <si>
    <t>2017 THURSDAY TT TARGET TIMES</t>
  </si>
</sst>
</file>

<file path=xl/styles.xml><?xml version="1.0" encoding="utf-8"?>
<styleSheet xmlns="http://schemas.openxmlformats.org/spreadsheetml/2006/main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 horizontal="left" vertical="center"/>
      <protection locked="0"/>
    </xf>
    <xf numFmtId="2" fontId="0" fillId="0" borderId="0" xfId="0" applyNumberFormat="1" applyFill="1" applyAlignment="1">
      <alignment horizontal="left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miller/Desktop/OneDrive/Documents/CCS/target%20calcs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gets"/>
      <sheetName val="B1039"/>
      <sheetName val="brenteleigh"/>
      <sheetName val="acton"/>
      <sheetName val="hitchamhilly"/>
    </sheetNames>
    <sheetDataSet>
      <sheetData sheetId="0"/>
      <sheetData sheetId="1">
        <row r="6">
          <cell r="M6">
            <v>0</v>
          </cell>
          <cell r="N6">
            <v>0</v>
          </cell>
        </row>
        <row r="7">
          <cell r="M7" t="str">
            <v>27,11</v>
          </cell>
          <cell r="N7" t="str">
            <v>26,16</v>
          </cell>
        </row>
        <row r="8">
          <cell r="M8" t="str">
            <v>24,45</v>
          </cell>
          <cell r="N8" t="str">
            <v>23,55</v>
          </cell>
        </row>
        <row r="9">
          <cell r="M9" t="str">
            <v>29,16</v>
          </cell>
          <cell r="N9" t="str">
            <v>28,17</v>
          </cell>
        </row>
        <row r="10">
          <cell r="M10">
            <v>0</v>
          </cell>
          <cell r="N10">
            <v>0</v>
          </cell>
        </row>
        <row r="11">
          <cell r="M11" t="str">
            <v>27,03</v>
          </cell>
          <cell r="N11" t="str">
            <v>26,08</v>
          </cell>
        </row>
        <row r="12">
          <cell r="M12" t="str">
            <v>27,28</v>
          </cell>
          <cell r="N12" t="str">
            <v>26,33</v>
          </cell>
        </row>
        <row r="13">
          <cell r="M13" t="str">
            <v>37,21</v>
          </cell>
          <cell r="N13" t="str">
            <v>36,06</v>
          </cell>
        </row>
        <row r="14">
          <cell r="M14">
            <v>0</v>
          </cell>
          <cell r="N14">
            <v>0</v>
          </cell>
        </row>
        <row r="15">
          <cell r="M15" t="str">
            <v>24,03</v>
          </cell>
          <cell r="N15" t="str">
            <v>23,13</v>
          </cell>
        </row>
        <row r="16">
          <cell r="M16" t="str">
            <v>33,39</v>
          </cell>
          <cell r="N16" t="str">
            <v>32,31</v>
          </cell>
        </row>
        <row r="17">
          <cell r="M17" t="str">
            <v>25,03</v>
          </cell>
          <cell r="N17" t="str">
            <v>24,12</v>
          </cell>
        </row>
        <row r="18">
          <cell r="M18" t="str">
            <v>23,31</v>
          </cell>
          <cell r="N18" t="str">
            <v>22,44</v>
          </cell>
        </row>
        <row r="19">
          <cell r="M19">
            <v>0</v>
          </cell>
          <cell r="N19">
            <v>0</v>
          </cell>
        </row>
        <row r="20">
          <cell r="M20" t="str">
            <v>28,32</v>
          </cell>
          <cell r="N20" t="str">
            <v>27,35</v>
          </cell>
        </row>
        <row r="21">
          <cell r="M21" t="str">
            <v>23,49</v>
          </cell>
          <cell r="N21" t="str">
            <v>23,13</v>
          </cell>
        </row>
        <row r="22">
          <cell r="M22">
            <v>0</v>
          </cell>
          <cell r="N22">
            <v>0</v>
          </cell>
        </row>
        <row r="23">
          <cell r="M23" t="str">
            <v>28,52</v>
          </cell>
          <cell r="N23" t="str">
            <v>27,54</v>
          </cell>
        </row>
        <row r="24">
          <cell r="M24" t="str">
            <v>28,06</v>
          </cell>
          <cell r="N24" t="str">
            <v>27,09</v>
          </cell>
        </row>
        <row r="25">
          <cell r="M25">
            <v>0</v>
          </cell>
          <cell r="N25">
            <v>0</v>
          </cell>
        </row>
        <row r="26">
          <cell r="M26" t="str">
            <v>24,08</v>
          </cell>
          <cell r="N26" t="str">
            <v>23,19</v>
          </cell>
        </row>
        <row r="27">
          <cell r="M27" t="str">
            <v>27,09</v>
          </cell>
          <cell r="N27" t="str">
            <v>26,14</v>
          </cell>
        </row>
        <row r="28">
          <cell r="M28" t="str">
            <v>31,11</v>
          </cell>
          <cell r="N28" t="str">
            <v>30,08</v>
          </cell>
        </row>
        <row r="29">
          <cell r="M29" t="str">
            <v>33,21</v>
          </cell>
          <cell r="N29" t="str">
            <v>32,14</v>
          </cell>
        </row>
        <row r="30">
          <cell r="M30" t="str">
            <v>28,57</v>
          </cell>
          <cell r="N30" t="str">
            <v>27,59</v>
          </cell>
        </row>
        <row r="31">
          <cell r="M31" t="str">
            <v>25,42</v>
          </cell>
        </row>
        <row r="32">
          <cell r="M32" t="str">
            <v>30,19</v>
          </cell>
          <cell r="N32" t="str">
            <v>29,18</v>
          </cell>
        </row>
        <row r="33">
          <cell r="M33">
            <v>0</v>
          </cell>
          <cell r="N33">
            <v>0</v>
          </cell>
        </row>
        <row r="34">
          <cell r="M34" t="str">
            <v>26,04</v>
          </cell>
          <cell r="N34" t="str">
            <v>25,12</v>
          </cell>
        </row>
        <row r="35">
          <cell r="M35" t="str">
            <v>22,49</v>
          </cell>
          <cell r="N35" t="str">
            <v>22,03</v>
          </cell>
        </row>
        <row r="36">
          <cell r="M36">
            <v>0</v>
          </cell>
          <cell r="N36">
            <v>0</v>
          </cell>
        </row>
        <row r="37">
          <cell r="M37">
            <v>28.33</v>
          </cell>
          <cell r="N37">
            <v>27.36</v>
          </cell>
        </row>
        <row r="38">
          <cell r="M38" t="str">
            <v>24,43</v>
          </cell>
          <cell r="N38" t="str">
            <v>23,53</v>
          </cell>
        </row>
        <row r="39">
          <cell r="M39" t="str">
            <v>24,52</v>
          </cell>
          <cell r="N39" t="str">
            <v>24,02</v>
          </cell>
        </row>
        <row r="40">
          <cell r="M40" t="str">
            <v>25,17</v>
          </cell>
          <cell r="N40" t="str">
            <v>24,26</v>
          </cell>
        </row>
        <row r="41">
          <cell r="M41" t="str">
            <v>23,20</v>
          </cell>
          <cell r="N41" t="str">
            <v>22,33</v>
          </cell>
        </row>
      </sheetData>
      <sheetData sheetId="2">
        <row r="6">
          <cell r="M6" t="str">
            <v>21,47</v>
          </cell>
          <cell r="N6" t="str">
            <v>21,03</v>
          </cell>
        </row>
        <row r="7">
          <cell r="M7" t="str">
            <v>21,02</v>
          </cell>
          <cell r="N7" t="str">
            <v>20,19</v>
          </cell>
        </row>
        <row r="8">
          <cell r="M8" t="str">
            <v>20,27</v>
          </cell>
          <cell r="N8" t="str">
            <v>19,46</v>
          </cell>
        </row>
        <row r="9">
          <cell r="M9">
            <v>0</v>
          </cell>
          <cell r="N9">
            <v>0</v>
          </cell>
        </row>
        <row r="10">
          <cell r="M10" t="str">
            <v>22,18</v>
          </cell>
          <cell r="N10" t="str">
            <v>21,33</v>
          </cell>
        </row>
        <row r="11">
          <cell r="M11" t="str">
            <v>21,44</v>
          </cell>
          <cell r="N11" t="str">
            <v>21,00</v>
          </cell>
        </row>
        <row r="12">
          <cell r="M12" t="str">
            <v>22,06</v>
          </cell>
          <cell r="N12" t="str">
            <v>21,21</v>
          </cell>
        </row>
        <row r="13">
          <cell r="M13" t="str">
            <v>29,31</v>
          </cell>
          <cell r="N13" t="str">
            <v>28,32</v>
          </cell>
        </row>
        <row r="15">
          <cell r="M15" t="str">
            <v>19,19</v>
          </cell>
          <cell r="N15" t="str">
            <v>18,40</v>
          </cell>
        </row>
        <row r="16">
          <cell r="M16" t="str">
            <v>25,59</v>
          </cell>
          <cell r="N16" t="str">
            <v>25,07</v>
          </cell>
        </row>
        <row r="17">
          <cell r="M17" t="str">
            <v>20,33</v>
          </cell>
          <cell r="N17" t="str">
            <v>19,52</v>
          </cell>
        </row>
        <row r="18">
          <cell r="M18" t="str">
            <v>19,10</v>
          </cell>
          <cell r="N18" t="str">
            <v>18,32</v>
          </cell>
        </row>
        <row r="19">
          <cell r="M19" t="str">
            <v>22,16</v>
          </cell>
          <cell r="N19" t="str">
            <v>21,31</v>
          </cell>
        </row>
        <row r="20">
          <cell r="M20" t="str">
            <v>22,50</v>
          </cell>
          <cell r="N20" t="str">
            <v>22,04</v>
          </cell>
        </row>
        <row r="21">
          <cell r="M21" t="str">
            <v>19,28</v>
          </cell>
          <cell r="N21" t="str">
            <v>18,49</v>
          </cell>
        </row>
        <row r="22">
          <cell r="M22" t="str">
            <v>21,54</v>
          </cell>
          <cell r="N22" t="str">
            <v>21,10</v>
          </cell>
        </row>
        <row r="23">
          <cell r="M23" t="str">
            <v>23,06</v>
          </cell>
          <cell r="N23" t="str">
            <v>22,19</v>
          </cell>
        </row>
        <row r="24">
          <cell r="M24">
            <v>0</v>
          </cell>
          <cell r="N24">
            <v>0</v>
          </cell>
        </row>
        <row r="25">
          <cell r="M25" t="str">
            <v>22,42</v>
          </cell>
          <cell r="N25" t="str">
            <v>21,56</v>
          </cell>
        </row>
        <row r="26">
          <cell r="M26" t="str">
            <v>19,40</v>
          </cell>
          <cell r="N26" t="str">
            <v>19,01</v>
          </cell>
        </row>
        <row r="27">
          <cell r="M27" t="str">
            <v>21,58</v>
          </cell>
          <cell r="N27" t="str">
            <v>21,14</v>
          </cell>
        </row>
        <row r="28">
          <cell r="M28" t="str">
            <v>24,54</v>
          </cell>
          <cell r="N28" t="str">
            <v>24,04</v>
          </cell>
        </row>
        <row r="29">
          <cell r="M29" t="str">
            <v>27,10</v>
          </cell>
          <cell r="N29" t="str">
            <v>26,15</v>
          </cell>
        </row>
        <row r="30">
          <cell r="M30">
            <v>0</v>
          </cell>
          <cell r="N30">
            <v>0</v>
          </cell>
        </row>
        <row r="32">
          <cell r="M32" t="str">
            <v>20,45</v>
          </cell>
          <cell r="N32" t="str">
            <v>20,03</v>
          </cell>
        </row>
        <row r="33">
          <cell r="M33" t="str">
            <v>25,09</v>
          </cell>
          <cell r="N33" t="str">
            <v>24,18</v>
          </cell>
        </row>
        <row r="34">
          <cell r="M34">
            <v>0</v>
          </cell>
          <cell r="N34">
            <v>0</v>
          </cell>
        </row>
        <row r="35">
          <cell r="M35" t="str">
            <v>20,54</v>
          </cell>
          <cell r="N35" t="str">
            <v>20,12</v>
          </cell>
        </row>
        <row r="36">
          <cell r="M36" t="str">
            <v>18,51</v>
          </cell>
          <cell r="N36" t="str">
            <v>18,13</v>
          </cell>
        </row>
        <row r="37">
          <cell r="M37" t="str">
            <v>24,54</v>
          </cell>
          <cell r="N37" t="str">
            <v>24,04</v>
          </cell>
        </row>
        <row r="38">
          <cell r="M38" t="str">
            <v>23,34</v>
          </cell>
          <cell r="N38" t="str">
            <v>22,47</v>
          </cell>
        </row>
        <row r="39">
          <cell r="M39" t="str">
            <v>20,11</v>
          </cell>
          <cell r="N39" t="str">
            <v>19,31</v>
          </cell>
        </row>
        <row r="40">
          <cell r="M40" t="str">
            <v>23,04</v>
          </cell>
          <cell r="N40" t="str">
            <v>22,17</v>
          </cell>
        </row>
        <row r="41">
          <cell r="M41" t="str">
            <v>20,45</v>
          </cell>
          <cell r="N41" t="str">
            <v>20,03</v>
          </cell>
        </row>
        <row r="42">
          <cell r="M42" t="str">
            <v>18,33</v>
          </cell>
          <cell r="N42" t="str">
            <v>17,56</v>
          </cell>
        </row>
      </sheetData>
      <sheetData sheetId="3">
        <row r="4">
          <cell r="M4" t="str">
            <v>23,21</v>
          </cell>
          <cell r="N4" t="str">
            <v>22,34</v>
          </cell>
        </row>
        <row r="5">
          <cell r="M5" t="str">
            <v>22,39</v>
          </cell>
          <cell r="N5" t="str">
            <v>21,53</v>
          </cell>
        </row>
        <row r="6">
          <cell r="M6" t="str">
            <v>20,47</v>
          </cell>
          <cell r="N6" t="str">
            <v>20,05</v>
          </cell>
        </row>
        <row r="7">
          <cell r="M7" t="str">
            <v>23,51</v>
          </cell>
          <cell r="N7" t="str">
            <v>23,03</v>
          </cell>
        </row>
        <row r="8">
          <cell r="M8" t="str">
            <v>22,23</v>
          </cell>
          <cell r="N8" t="str">
            <v>21,38</v>
          </cell>
        </row>
        <row r="9">
          <cell r="M9" t="str">
            <v>23,09</v>
          </cell>
          <cell r="N9" t="str">
            <v>22,22</v>
          </cell>
        </row>
        <row r="10">
          <cell r="M10" t="str">
            <v>23,19</v>
          </cell>
          <cell r="N10" t="str">
            <v>22,32</v>
          </cell>
        </row>
        <row r="11">
          <cell r="M11" t="str">
            <v>31,11</v>
          </cell>
          <cell r="N11" t="str">
            <v>30,08</v>
          </cell>
        </row>
        <row r="12">
          <cell r="M12" t="str">
            <v>27,13</v>
          </cell>
          <cell r="N12" t="str">
            <v>26,18</v>
          </cell>
        </row>
        <row r="13">
          <cell r="M13" t="str">
            <v>20,07</v>
          </cell>
          <cell r="N13" t="str">
            <v>19,26</v>
          </cell>
        </row>
        <row r="14">
          <cell r="M14" t="str">
            <v>27,15</v>
          </cell>
          <cell r="N14" t="str">
            <v>26,20</v>
          </cell>
        </row>
        <row r="15">
          <cell r="M15" t="str">
            <v>21,18</v>
          </cell>
          <cell r="N15" t="str">
            <v>20,35</v>
          </cell>
        </row>
        <row r="16">
          <cell r="M16" t="str">
            <v>20,18</v>
          </cell>
          <cell r="N16" t="str">
            <v>19,37</v>
          </cell>
        </row>
        <row r="17">
          <cell r="M17">
            <v>0</v>
          </cell>
          <cell r="N17">
            <v>0</v>
          </cell>
        </row>
        <row r="18">
          <cell r="M18" t="str">
            <v>23,49</v>
          </cell>
          <cell r="N18" t="str">
            <v>23,,01</v>
          </cell>
        </row>
        <row r="19">
          <cell r="M19" t="str">
            <v>20,04</v>
          </cell>
          <cell r="N19" t="str">
            <v>19,23</v>
          </cell>
        </row>
        <row r="20">
          <cell r="M20">
            <v>0</v>
          </cell>
          <cell r="N20">
            <v>0</v>
          </cell>
        </row>
        <row r="21">
          <cell r="M21" t="str">
            <v>23,43</v>
          </cell>
          <cell r="N21" t="str">
            <v>22,55</v>
          </cell>
        </row>
        <row r="22">
          <cell r="M22">
            <v>0</v>
          </cell>
          <cell r="N22">
            <v>0</v>
          </cell>
        </row>
        <row r="23">
          <cell r="M23">
            <v>0</v>
          </cell>
          <cell r="N23">
            <v>0</v>
          </cell>
        </row>
        <row r="24">
          <cell r="M24" t="str">
            <v>22,42</v>
          </cell>
          <cell r="N24" t="str">
            <v>21,56</v>
          </cell>
        </row>
        <row r="25">
          <cell r="M25">
            <v>0</v>
          </cell>
          <cell r="N25">
            <v>0</v>
          </cell>
        </row>
        <row r="26">
          <cell r="M26" t="str">
            <v>24,53</v>
          </cell>
          <cell r="N26" t="str">
            <v>24,03</v>
          </cell>
        </row>
        <row r="27">
          <cell r="M27" t="str">
            <v>26,23</v>
          </cell>
          <cell r="N27" t="str">
            <v>25,30</v>
          </cell>
        </row>
        <row r="28">
          <cell r="M28" t="str">
            <v>23,37</v>
          </cell>
          <cell r="N28" t="str">
            <v>22,50</v>
          </cell>
        </row>
        <row r="30">
          <cell r="M30" t="str">
            <v>21,37</v>
          </cell>
          <cell r="N30" t="str">
            <v>20,54</v>
          </cell>
        </row>
        <row r="31">
          <cell r="M31" t="str">
            <v>26,16</v>
          </cell>
          <cell r="N31" t="str">
            <v>25,23</v>
          </cell>
        </row>
        <row r="32">
          <cell r="M32">
            <v>0</v>
          </cell>
          <cell r="N32">
            <v>0</v>
          </cell>
        </row>
        <row r="33">
          <cell r="M33" t="str">
            <v>22,02</v>
          </cell>
          <cell r="N33" t="str">
            <v>21,17</v>
          </cell>
        </row>
        <row r="34">
          <cell r="M34" t="str">
            <v>19,40</v>
          </cell>
          <cell r="N34" t="str">
            <v>19,01</v>
          </cell>
        </row>
        <row r="35">
          <cell r="M35">
            <v>0</v>
          </cell>
          <cell r="N35">
            <v>0</v>
          </cell>
        </row>
        <row r="36">
          <cell r="M36" t="str">
            <v>24,01</v>
          </cell>
          <cell r="N36" t="str">
            <v>23,12</v>
          </cell>
        </row>
        <row r="37">
          <cell r="M37" t="str">
            <v>20,47</v>
          </cell>
          <cell r="N37" t="str">
            <v>20,02</v>
          </cell>
        </row>
        <row r="38">
          <cell r="M38" t="str">
            <v>24,30</v>
          </cell>
          <cell r="N38" t="str">
            <v>23,41</v>
          </cell>
        </row>
        <row r="39">
          <cell r="M39" t="str">
            <v>21,12</v>
          </cell>
          <cell r="N39" t="str">
            <v>20,29</v>
          </cell>
        </row>
        <row r="40">
          <cell r="M40" t="str">
            <v>19,01</v>
          </cell>
          <cell r="N40" t="str">
            <v>18,22</v>
          </cell>
        </row>
      </sheetData>
      <sheetData sheetId="4">
        <row r="4">
          <cell r="M4" t="str">
            <v>31,55</v>
          </cell>
          <cell r="N4" t="str">
            <v>30,51</v>
          </cell>
        </row>
        <row r="5">
          <cell r="M5" t="str">
            <v>37,43</v>
          </cell>
          <cell r="N5" t="str">
            <v>36,27</v>
          </cell>
        </row>
        <row r="6">
          <cell r="M6" t="str">
            <v>34,55</v>
          </cell>
          <cell r="N6" t="str">
            <v>33,45</v>
          </cell>
        </row>
        <row r="7">
          <cell r="M7" t="str">
            <v>39,27</v>
          </cell>
          <cell r="N7" t="str">
            <v>38,07</v>
          </cell>
        </row>
        <row r="8">
          <cell r="M8" t="str">
            <v>36,52</v>
          </cell>
          <cell r="N8" t="str">
            <v>35,38</v>
          </cell>
        </row>
        <row r="9">
          <cell r="M9" t="str">
            <v>38,08</v>
          </cell>
          <cell r="N9" t="str">
            <v>36,51</v>
          </cell>
        </row>
        <row r="10">
          <cell r="M10" t="str">
            <v>38,40</v>
          </cell>
          <cell r="N10" t="str">
            <v>37,22</v>
          </cell>
        </row>
        <row r="11">
          <cell r="M11">
            <v>0</v>
          </cell>
          <cell r="N11">
            <v>0</v>
          </cell>
        </row>
        <row r="12">
          <cell r="M12">
            <v>0</v>
          </cell>
          <cell r="N12">
            <v>0</v>
          </cell>
        </row>
        <row r="13">
          <cell r="M13">
            <v>33.01</v>
          </cell>
          <cell r="N13" t="str">
            <v>31,54</v>
          </cell>
        </row>
        <row r="14">
          <cell r="M14" t="str">
            <v>45,01</v>
          </cell>
          <cell r="N14" t="str">
            <v>43,30</v>
          </cell>
        </row>
        <row r="15">
          <cell r="M15" t="str">
            <v>34,48</v>
          </cell>
          <cell r="N15" t="str">
            <v>33,38</v>
          </cell>
        </row>
        <row r="16">
          <cell r="M16">
            <v>0</v>
          </cell>
          <cell r="N16">
            <v>0</v>
          </cell>
        </row>
        <row r="17">
          <cell r="M17">
            <v>0</v>
          </cell>
          <cell r="N17">
            <v>0</v>
          </cell>
        </row>
        <row r="18">
          <cell r="M18" t="str">
            <v>39,33</v>
          </cell>
          <cell r="N18" t="str">
            <v>38,13</v>
          </cell>
        </row>
        <row r="19">
          <cell r="M19" t="str">
            <v>32,39</v>
          </cell>
          <cell r="N19" t="str">
            <v>31,33</v>
          </cell>
        </row>
        <row r="20">
          <cell r="M20">
            <v>0</v>
          </cell>
          <cell r="N20">
            <v>0</v>
          </cell>
        </row>
        <row r="21">
          <cell r="M21">
            <v>40</v>
          </cell>
          <cell r="N21" t="str">
            <v>38,39</v>
          </cell>
        </row>
        <row r="22">
          <cell r="M22" t="str">
            <v>37,49</v>
          </cell>
          <cell r="N22" t="str">
            <v>36,33</v>
          </cell>
        </row>
        <row r="23">
          <cell r="M23">
            <v>0</v>
          </cell>
          <cell r="N23">
            <v>0</v>
          </cell>
        </row>
        <row r="24">
          <cell r="M24" t="str">
            <v>37,09</v>
          </cell>
          <cell r="N24" t="str">
            <v>35,54</v>
          </cell>
        </row>
        <row r="25">
          <cell r="M25">
            <v>0</v>
          </cell>
          <cell r="N25">
            <v>0</v>
          </cell>
        </row>
        <row r="26">
          <cell r="M26" t="str">
            <v>43,13</v>
          </cell>
          <cell r="N26" t="str">
            <v>41,46</v>
          </cell>
        </row>
        <row r="27">
          <cell r="M27" t="str">
            <v>44,31</v>
          </cell>
          <cell r="N27" t="str">
            <v>43,01</v>
          </cell>
        </row>
        <row r="28">
          <cell r="M28" t="str">
            <v>40,18</v>
          </cell>
          <cell r="N28" t="str">
            <v>38,57</v>
          </cell>
        </row>
        <row r="30">
          <cell r="M30" t="str">
            <v>35,46</v>
          </cell>
          <cell r="N30" t="str">
            <v>34,34</v>
          </cell>
        </row>
        <row r="31">
          <cell r="M31" t="str">
            <v>43,23</v>
          </cell>
          <cell r="N31" t="str">
            <v>41,55</v>
          </cell>
        </row>
        <row r="32">
          <cell r="M32">
            <v>0</v>
          </cell>
          <cell r="N32">
            <v>0</v>
          </cell>
        </row>
        <row r="33">
          <cell r="M33">
            <v>0</v>
          </cell>
          <cell r="N33">
            <v>0</v>
          </cell>
        </row>
        <row r="34">
          <cell r="M34" t="str">
            <v>31,45</v>
          </cell>
          <cell r="N34" t="str">
            <v>30,41</v>
          </cell>
        </row>
        <row r="35">
          <cell r="M35" t="str">
            <v>39,32</v>
          </cell>
          <cell r="N35" t="str">
            <v>38,12</v>
          </cell>
        </row>
        <row r="36">
          <cell r="M36">
            <v>0</v>
          </cell>
          <cell r="N36">
            <v>0</v>
          </cell>
        </row>
        <row r="37">
          <cell r="M37" t="str">
            <v>33,50</v>
          </cell>
          <cell r="N37" t="str">
            <v>32,42</v>
          </cell>
        </row>
        <row r="38">
          <cell r="M38" t="str">
            <v>43,22</v>
          </cell>
          <cell r="N38" t="str">
            <v>41,54</v>
          </cell>
        </row>
        <row r="39">
          <cell r="M39" t="str">
            <v>35,38</v>
          </cell>
          <cell r="N39" t="str">
            <v>34,26</v>
          </cell>
        </row>
        <row r="40">
          <cell r="M40" t="str">
            <v>31,56</v>
          </cell>
          <cell r="N40" t="str">
            <v>30,52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>
      <selection activeCell="N11" sqref="N11"/>
    </sheetView>
  </sheetViews>
  <sheetFormatPr defaultColWidth="11" defaultRowHeight="15.75"/>
  <cols>
    <col min="2" max="2" width="1.125" customWidth="1"/>
    <col min="3" max="3" width="7.375" customWidth="1"/>
    <col min="4" max="4" width="7.75" customWidth="1"/>
    <col min="5" max="5" width="1.125" customWidth="1"/>
    <col min="6" max="6" width="7.375" customWidth="1"/>
    <col min="7" max="7" width="7.625" customWidth="1"/>
    <col min="8" max="8" width="1" customWidth="1"/>
    <col min="9" max="9" width="7.25" customWidth="1"/>
    <col min="10" max="10" width="8.375" customWidth="1"/>
    <col min="11" max="11" width="1.25" customWidth="1"/>
    <col min="12" max="12" width="7.125" customWidth="1"/>
    <col min="13" max="13" width="7.75" customWidth="1"/>
  </cols>
  <sheetData>
    <row r="1" spans="1:13">
      <c r="A1" s="10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>
      <c r="C2" t="s">
        <v>0</v>
      </c>
      <c r="F2" t="s">
        <v>1</v>
      </c>
      <c r="I2" t="s">
        <v>2</v>
      </c>
      <c r="L2" t="s">
        <v>3</v>
      </c>
    </row>
    <row r="3" spans="1:13">
      <c r="A3" t="s">
        <v>4</v>
      </c>
      <c r="C3" s="1">
        <f>[1]B1039!$M$6</f>
        <v>0</v>
      </c>
      <c r="D3" s="2">
        <f>[1]B1039!$N$6</f>
        <v>0</v>
      </c>
      <c r="E3" s="3"/>
      <c r="F3" s="1" t="str">
        <f>[1]brenteleigh!$M$6</f>
        <v>21,47</v>
      </c>
      <c r="G3" s="2" t="str">
        <f>[1]brenteleigh!$N$6</f>
        <v>21,03</v>
      </c>
      <c r="H3" s="3"/>
      <c r="I3" s="4" t="str">
        <f>[1]acton!$M$4</f>
        <v>23,21</v>
      </c>
      <c r="J3" s="5" t="str">
        <f>[1]acton!$N$4</f>
        <v>22,34</v>
      </c>
      <c r="K3" s="3"/>
      <c r="L3" s="4" t="str">
        <f>[1]hitchamhilly!$M$4</f>
        <v>31,55</v>
      </c>
      <c r="M3" s="6" t="str">
        <f>[1]hitchamhilly!$N$4</f>
        <v>30,51</v>
      </c>
    </row>
    <row r="4" spans="1:13">
      <c r="A4" t="s">
        <v>5</v>
      </c>
      <c r="C4" s="1" t="str">
        <f>[1]B1039!$M$7</f>
        <v>27,11</v>
      </c>
      <c r="D4" s="2" t="str">
        <f>[1]B1039!$N$7</f>
        <v>26,16</v>
      </c>
      <c r="E4" s="3"/>
      <c r="F4" s="1" t="str">
        <f>[1]brenteleigh!$M$7</f>
        <v>21,02</v>
      </c>
      <c r="G4" s="2" t="str">
        <f>[1]brenteleigh!$N$7</f>
        <v>20,19</v>
      </c>
      <c r="H4" s="3"/>
      <c r="I4" s="4" t="str">
        <f>[1]acton!$M$5</f>
        <v>22,39</v>
      </c>
      <c r="J4" s="5" t="str">
        <f>[1]acton!$N$5</f>
        <v>21,53</v>
      </c>
      <c r="K4" s="3"/>
      <c r="L4" s="4" t="str">
        <f>[1]hitchamhilly!$M$5</f>
        <v>37,43</v>
      </c>
      <c r="M4" s="6" t="str">
        <f>[1]hitchamhilly!$N$5</f>
        <v>36,27</v>
      </c>
    </row>
    <row r="5" spans="1:13">
      <c r="A5" t="s">
        <v>6</v>
      </c>
      <c r="C5" s="1" t="str">
        <f>[1]B1039!$M$8</f>
        <v>24,45</v>
      </c>
      <c r="D5" s="2" t="str">
        <f>[1]B1039!$N$8</f>
        <v>23,55</v>
      </c>
      <c r="E5" s="5"/>
      <c r="F5" s="1" t="str">
        <f>[1]brenteleigh!$M$8</f>
        <v>20,27</v>
      </c>
      <c r="G5" s="2" t="str">
        <f>[1]brenteleigh!$N$8</f>
        <v>19,46</v>
      </c>
      <c r="H5" s="5"/>
      <c r="I5" s="4" t="str">
        <f>[1]acton!$M$6</f>
        <v>20,47</v>
      </c>
      <c r="J5" s="5" t="str">
        <f>[1]acton!$N$6</f>
        <v>20,05</v>
      </c>
      <c r="K5" s="5"/>
      <c r="L5" s="4" t="str">
        <f>[1]hitchamhilly!$M$6</f>
        <v>34,55</v>
      </c>
      <c r="M5" s="6" t="str">
        <f>[1]hitchamhilly!$N$6</f>
        <v>33,45</v>
      </c>
    </row>
    <row r="6" spans="1:13">
      <c r="A6" t="s">
        <v>7</v>
      </c>
      <c r="C6" s="1" t="str">
        <f>[1]B1039!$M$9</f>
        <v>29,16</v>
      </c>
      <c r="D6" s="2" t="str">
        <f>[1]B1039!$N$9</f>
        <v>28,17</v>
      </c>
      <c r="E6" s="5"/>
      <c r="F6" s="1">
        <f>[1]brenteleigh!$M$9</f>
        <v>0</v>
      </c>
      <c r="G6" s="2">
        <f>[1]brenteleigh!$N$9</f>
        <v>0</v>
      </c>
      <c r="H6" s="5"/>
      <c r="I6" s="4" t="str">
        <f>[1]acton!$M$7</f>
        <v>23,51</v>
      </c>
      <c r="J6" s="5" t="str">
        <f>[1]acton!$N$7</f>
        <v>23,03</v>
      </c>
      <c r="K6" s="5"/>
      <c r="L6" s="4" t="str">
        <f>[1]hitchamhilly!$M$7</f>
        <v>39,27</v>
      </c>
      <c r="M6" s="6" t="str">
        <f>[1]hitchamhilly!$N$7</f>
        <v>38,07</v>
      </c>
    </row>
    <row r="7" spans="1:13">
      <c r="A7" t="s">
        <v>8</v>
      </c>
      <c r="C7" s="1">
        <f>[1]B1039!$M$10</f>
        <v>0</v>
      </c>
      <c r="D7" s="2">
        <f>[1]B1039!$N$10</f>
        <v>0</v>
      </c>
      <c r="E7" s="5"/>
      <c r="F7" s="1" t="str">
        <f>[1]brenteleigh!$M$10</f>
        <v>22,18</v>
      </c>
      <c r="G7" s="2" t="str">
        <f>[1]brenteleigh!$N$10</f>
        <v>21,33</v>
      </c>
      <c r="H7" s="5"/>
      <c r="I7" s="4" t="str">
        <f>[1]acton!$M$8</f>
        <v>22,23</v>
      </c>
      <c r="J7" s="5" t="str">
        <f>[1]acton!$N$8</f>
        <v>21,38</v>
      </c>
      <c r="K7" s="5"/>
      <c r="L7" s="4" t="str">
        <f>[1]hitchamhilly!$M$8</f>
        <v>36,52</v>
      </c>
      <c r="M7" s="6" t="str">
        <f>[1]hitchamhilly!$N$8</f>
        <v>35,38</v>
      </c>
    </row>
    <row r="8" spans="1:13">
      <c r="A8" t="s">
        <v>9</v>
      </c>
      <c r="C8" s="1" t="str">
        <f>[1]B1039!$M$11</f>
        <v>27,03</v>
      </c>
      <c r="D8" s="2" t="str">
        <f>[1]B1039!$N$11</f>
        <v>26,08</v>
      </c>
      <c r="E8" s="5"/>
      <c r="F8" s="1" t="str">
        <f>[1]brenteleigh!$M$11</f>
        <v>21,44</v>
      </c>
      <c r="G8" s="2" t="str">
        <f>[1]brenteleigh!$N$11</f>
        <v>21,00</v>
      </c>
      <c r="H8" s="5"/>
      <c r="I8" s="4" t="str">
        <f>[1]acton!$M$9</f>
        <v>23,09</v>
      </c>
      <c r="J8" s="5" t="str">
        <f>[1]acton!$N$9</f>
        <v>22,22</v>
      </c>
      <c r="K8" s="5"/>
      <c r="L8" s="4" t="str">
        <f>[1]hitchamhilly!$M$9</f>
        <v>38,08</v>
      </c>
      <c r="M8" s="6" t="str">
        <f>[1]hitchamhilly!$N$9</f>
        <v>36,51</v>
      </c>
    </row>
    <row r="9" spans="1:13">
      <c r="A9" t="s">
        <v>10</v>
      </c>
      <c r="C9" s="1" t="str">
        <f>[1]B1039!$M$12</f>
        <v>27,28</v>
      </c>
      <c r="D9" s="2" t="str">
        <f>[1]B1039!$N$12</f>
        <v>26,33</v>
      </c>
      <c r="E9" s="5"/>
      <c r="F9" s="1" t="str">
        <f>[1]brenteleigh!$M$12</f>
        <v>22,06</v>
      </c>
      <c r="G9" s="2" t="str">
        <f>[1]brenteleigh!$N$12</f>
        <v>21,21</v>
      </c>
      <c r="H9" s="5"/>
      <c r="I9" s="4" t="str">
        <f>[1]acton!$M$10</f>
        <v>23,19</v>
      </c>
      <c r="J9" s="5" t="str">
        <f>[1]acton!$N$10</f>
        <v>22,32</v>
      </c>
      <c r="K9" s="5"/>
      <c r="L9" s="4" t="str">
        <f>[1]hitchamhilly!$M$10</f>
        <v>38,40</v>
      </c>
      <c r="M9" s="6" t="str">
        <f>[1]hitchamhilly!$N$10</f>
        <v>37,22</v>
      </c>
    </row>
    <row r="10" spans="1:13">
      <c r="A10" t="s">
        <v>11</v>
      </c>
      <c r="C10" s="1" t="str">
        <f>[1]B1039!$M$13</f>
        <v>37,21</v>
      </c>
      <c r="D10" s="2" t="str">
        <f>[1]B1039!$N$13</f>
        <v>36,06</v>
      </c>
      <c r="E10" s="5"/>
      <c r="F10" s="1" t="str">
        <f>[1]brenteleigh!$M$13</f>
        <v>29,31</v>
      </c>
      <c r="G10" s="2" t="str">
        <f>[1]brenteleigh!$N$13</f>
        <v>28,32</v>
      </c>
      <c r="H10" s="5"/>
      <c r="I10" s="4" t="str">
        <f>[1]acton!$M$11</f>
        <v>31,11</v>
      </c>
      <c r="J10" s="5" t="str">
        <f>[1]acton!$N$11</f>
        <v>30,08</v>
      </c>
      <c r="K10" s="5"/>
      <c r="L10" s="4">
        <f>[1]hitchamhilly!$M$11</f>
        <v>0</v>
      </c>
      <c r="M10" s="6">
        <f>[1]hitchamhilly!$N$11</f>
        <v>0</v>
      </c>
    </row>
    <row r="11" spans="1:13">
      <c r="A11" t="s">
        <v>12</v>
      </c>
      <c r="C11" s="1">
        <f>[1]B1039!$M$14</f>
        <v>0</v>
      </c>
      <c r="D11" s="2">
        <f>[1]B1039!$N$14</f>
        <v>0</v>
      </c>
      <c r="E11" s="5"/>
      <c r="F11" s="1">
        <f>[1]brenteleigh!$M$14</f>
        <v>0</v>
      </c>
      <c r="G11" s="2">
        <f>[1]brenteleigh!$N$14</f>
        <v>0</v>
      </c>
      <c r="H11" s="5"/>
      <c r="I11" s="4" t="str">
        <f>[1]acton!$M$12</f>
        <v>27,13</v>
      </c>
      <c r="J11" s="5" t="str">
        <f>[1]acton!$N$12</f>
        <v>26,18</v>
      </c>
      <c r="K11" s="5"/>
      <c r="L11" s="4">
        <f>[1]hitchamhilly!$M$12</f>
        <v>0</v>
      </c>
      <c r="M11" s="6">
        <f>[1]hitchamhilly!$N$12</f>
        <v>0</v>
      </c>
    </row>
    <row r="12" spans="1:13">
      <c r="A12" t="s">
        <v>13</v>
      </c>
      <c r="C12" s="1" t="str">
        <f>[1]B1039!$M$15</f>
        <v>24,03</v>
      </c>
      <c r="D12" s="2" t="str">
        <f>[1]B1039!$N$15</f>
        <v>23,13</v>
      </c>
      <c r="E12" s="5"/>
      <c r="F12" s="1" t="str">
        <f>[1]brenteleigh!$M$15</f>
        <v>19,19</v>
      </c>
      <c r="G12" s="2" t="str">
        <f>[1]brenteleigh!$N$15</f>
        <v>18,40</v>
      </c>
      <c r="H12" s="5"/>
      <c r="I12" s="4" t="str">
        <f>[1]acton!$M$13</f>
        <v>20,07</v>
      </c>
      <c r="J12" s="5" t="str">
        <f>[1]acton!$N$13</f>
        <v>19,26</v>
      </c>
      <c r="K12" s="5"/>
      <c r="L12" s="4">
        <f>[1]hitchamhilly!$M$13</f>
        <v>33.01</v>
      </c>
      <c r="M12" s="6" t="str">
        <f>[1]hitchamhilly!$N$13</f>
        <v>31,54</v>
      </c>
    </row>
    <row r="13" spans="1:13">
      <c r="A13" t="s">
        <v>14</v>
      </c>
      <c r="C13" s="1" t="str">
        <f>[1]B1039!$M$16</f>
        <v>33,39</v>
      </c>
      <c r="D13" s="2" t="str">
        <f>[1]B1039!$N$16</f>
        <v>32,31</v>
      </c>
      <c r="E13" s="5"/>
      <c r="F13" s="1" t="str">
        <f>[1]brenteleigh!$M$16</f>
        <v>25,59</v>
      </c>
      <c r="G13" s="2" t="str">
        <f>[1]brenteleigh!$N$16</f>
        <v>25,07</v>
      </c>
      <c r="H13" s="5"/>
      <c r="I13" s="4" t="str">
        <f>[1]acton!$M$14</f>
        <v>27,15</v>
      </c>
      <c r="J13" s="5" t="str">
        <f>[1]acton!$N$14</f>
        <v>26,20</v>
      </c>
      <c r="K13" s="5"/>
      <c r="L13" s="4" t="str">
        <f>[1]hitchamhilly!$M$14</f>
        <v>45,01</v>
      </c>
      <c r="M13" s="6" t="str">
        <f>[1]hitchamhilly!$N$14</f>
        <v>43,30</v>
      </c>
    </row>
    <row r="14" spans="1:13">
      <c r="A14" t="s">
        <v>15</v>
      </c>
      <c r="C14" s="1" t="str">
        <f>[1]B1039!$M$17</f>
        <v>25,03</v>
      </c>
      <c r="D14" s="2" t="str">
        <f>[1]B1039!$N$17</f>
        <v>24,12</v>
      </c>
      <c r="E14" s="5"/>
      <c r="F14" s="1" t="str">
        <f>[1]brenteleigh!$M$17</f>
        <v>20,33</v>
      </c>
      <c r="G14" s="2" t="str">
        <f>[1]brenteleigh!$N$17</f>
        <v>19,52</v>
      </c>
      <c r="H14" s="5"/>
      <c r="I14" s="4" t="str">
        <f>[1]acton!$M$15</f>
        <v>21,18</v>
      </c>
      <c r="J14" s="5" t="str">
        <f>[1]acton!$N$15</f>
        <v>20,35</v>
      </c>
      <c r="K14" s="5"/>
      <c r="L14" s="4" t="str">
        <f>[1]hitchamhilly!$M$15</f>
        <v>34,48</v>
      </c>
      <c r="M14" s="6" t="str">
        <f>[1]hitchamhilly!$N$15</f>
        <v>33,38</v>
      </c>
    </row>
    <row r="15" spans="1:13">
      <c r="A15" t="s">
        <v>16</v>
      </c>
      <c r="C15" s="1" t="str">
        <f>[1]B1039!$M$18</f>
        <v>23,31</v>
      </c>
      <c r="D15" s="2" t="str">
        <f>[1]B1039!$N$18</f>
        <v>22,44</v>
      </c>
      <c r="E15" s="5"/>
      <c r="F15" s="1" t="str">
        <f>[1]brenteleigh!$M$18</f>
        <v>19,10</v>
      </c>
      <c r="G15" s="2" t="str">
        <f>[1]brenteleigh!$N$18</f>
        <v>18,32</v>
      </c>
      <c r="H15" s="5"/>
      <c r="I15" s="4" t="str">
        <f>[1]acton!$M$16</f>
        <v>20,18</v>
      </c>
      <c r="J15" s="5" t="str">
        <f>[1]acton!$N$16</f>
        <v>19,37</v>
      </c>
      <c r="K15" s="5"/>
      <c r="L15" s="4">
        <f>[1]hitchamhilly!$M$16</f>
        <v>0</v>
      </c>
      <c r="M15" s="6">
        <f>[1]hitchamhilly!$N$16</f>
        <v>0</v>
      </c>
    </row>
    <row r="16" spans="1:13">
      <c r="A16" t="s">
        <v>17</v>
      </c>
      <c r="C16" s="1">
        <f>[1]B1039!$M$19</f>
        <v>0</v>
      </c>
      <c r="D16" s="2">
        <f>[1]B1039!$N$19</f>
        <v>0</v>
      </c>
      <c r="E16" s="5"/>
      <c r="F16" s="1" t="str">
        <f>[1]brenteleigh!$M$19</f>
        <v>22,16</v>
      </c>
      <c r="G16" s="2" t="str">
        <f>[1]brenteleigh!$N$19</f>
        <v>21,31</v>
      </c>
      <c r="H16" s="5"/>
      <c r="I16" s="4">
        <f>[1]acton!$M$17</f>
        <v>0</v>
      </c>
      <c r="J16" s="5">
        <f>[1]acton!$N$17</f>
        <v>0</v>
      </c>
      <c r="K16" s="5"/>
      <c r="L16" s="4">
        <f>[1]hitchamhilly!$M$17</f>
        <v>0</v>
      </c>
      <c r="M16" s="6">
        <f>[1]hitchamhilly!$N$17</f>
        <v>0</v>
      </c>
    </row>
    <row r="17" spans="1:13">
      <c r="A17" t="s">
        <v>18</v>
      </c>
      <c r="C17" s="1" t="str">
        <f>[1]B1039!$M$20</f>
        <v>28,32</v>
      </c>
      <c r="D17" s="2" t="str">
        <f>[1]B1039!$N$20</f>
        <v>27,35</v>
      </c>
      <c r="E17" s="5"/>
      <c r="F17" s="1" t="str">
        <f>[1]brenteleigh!$M$20</f>
        <v>22,50</v>
      </c>
      <c r="G17" s="2" t="str">
        <f>[1]brenteleigh!$N$20</f>
        <v>22,04</v>
      </c>
      <c r="H17" s="5"/>
      <c r="I17" s="4" t="str">
        <f>[1]acton!$M$18</f>
        <v>23,49</v>
      </c>
      <c r="J17" s="5" t="str">
        <f>[1]acton!$N$18</f>
        <v>23,,01</v>
      </c>
      <c r="K17" s="5"/>
      <c r="L17" s="4" t="str">
        <f>[1]hitchamhilly!$M$18</f>
        <v>39,33</v>
      </c>
      <c r="M17" s="6" t="str">
        <f>[1]hitchamhilly!$N$18</f>
        <v>38,13</v>
      </c>
    </row>
    <row r="18" spans="1:13">
      <c r="A18" t="s">
        <v>19</v>
      </c>
      <c r="C18" s="1" t="str">
        <f>[1]B1039!$M$21</f>
        <v>23,49</v>
      </c>
      <c r="D18" s="2" t="str">
        <f>[1]B1039!$N$21</f>
        <v>23,13</v>
      </c>
      <c r="E18" s="5"/>
      <c r="F18" s="1" t="str">
        <f>[1]brenteleigh!$M$21</f>
        <v>19,28</v>
      </c>
      <c r="G18" s="2" t="str">
        <f>[1]brenteleigh!$N$21</f>
        <v>18,49</v>
      </c>
      <c r="H18" s="5"/>
      <c r="I18" s="4" t="str">
        <f>[1]acton!$M$19</f>
        <v>20,04</v>
      </c>
      <c r="J18" s="5" t="str">
        <f>[1]acton!$N$19</f>
        <v>19,23</v>
      </c>
      <c r="K18" s="5"/>
      <c r="L18" s="4" t="str">
        <f>[1]hitchamhilly!$M$19</f>
        <v>32,39</v>
      </c>
      <c r="M18" s="6" t="str">
        <f>[1]hitchamhilly!$N$19</f>
        <v>31,33</v>
      </c>
    </row>
    <row r="19" spans="1:13">
      <c r="A19" t="s">
        <v>20</v>
      </c>
      <c r="C19" s="1">
        <f>[1]B1039!$M$22</f>
        <v>0</v>
      </c>
      <c r="D19" s="2">
        <f>[1]B1039!$N$22</f>
        <v>0</v>
      </c>
      <c r="E19" s="5"/>
      <c r="F19" s="1" t="str">
        <f>[1]brenteleigh!$M$22</f>
        <v>21,54</v>
      </c>
      <c r="G19" s="2" t="str">
        <f>[1]brenteleigh!$N$22</f>
        <v>21,10</v>
      </c>
      <c r="H19" s="5"/>
      <c r="I19" s="4">
        <f>[1]acton!$M$20</f>
        <v>0</v>
      </c>
      <c r="J19" s="5">
        <f>[1]acton!$N$20</f>
        <v>0</v>
      </c>
      <c r="K19" s="5"/>
      <c r="L19" s="4">
        <f>[1]hitchamhilly!$M$20</f>
        <v>0</v>
      </c>
      <c r="M19" s="6">
        <f>[1]hitchamhilly!$N$20</f>
        <v>0</v>
      </c>
    </row>
    <row r="20" spans="1:13">
      <c r="A20" t="s">
        <v>21</v>
      </c>
      <c r="C20" s="1" t="str">
        <f>[1]B1039!$M$23</f>
        <v>28,52</v>
      </c>
      <c r="D20" s="2" t="str">
        <f>[1]B1039!$N$23</f>
        <v>27,54</v>
      </c>
      <c r="E20" s="5"/>
      <c r="F20" s="1" t="str">
        <f>[1]brenteleigh!$M$23</f>
        <v>23,06</v>
      </c>
      <c r="G20" s="2" t="str">
        <f>[1]brenteleigh!$N$23</f>
        <v>22,19</v>
      </c>
      <c r="H20" s="5"/>
      <c r="I20" s="4" t="str">
        <f>[1]acton!$M$21</f>
        <v>23,43</v>
      </c>
      <c r="J20" s="5" t="str">
        <f>[1]acton!$N$21</f>
        <v>22,55</v>
      </c>
      <c r="K20" s="5"/>
      <c r="L20" s="4">
        <f>[1]hitchamhilly!$M$21</f>
        <v>40</v>
      </c>
      <c r="M20" s="6" t="str">
        <f>[1]hitchamhilly!$N$21</f>
        <v>38,39</v>
      </c>
    </row>
    <row r="21" spans="1:13">
      <c r="A21" t="s">
        <v>22</v>
      </c>
      <c r="C21" s="1" t="str">
        <f>[1]B1039!$M$24</f>
        <v>28,06</v>
      </c>
      <c r="D21" s="2" t="str">
        <f>[1]B1039!$N$24</f>
        <v>27,09</v>
      </c>
      <c r="E21" s="5"/>
      <c r="F21" s="1">
        <f>[1]brenteleigh!$M$24</f>
        <v>0</v>
      </c>
      <c r="G21" s="2">
        <f>[1]brenteleigh!$N$24</f>
        <v>0</v>
      </c>
      <c r="H21" s="5"/>
      <c r="I21" s="4">
        <f>[1]acton!$M$22</f>
        <v>0</v>
      </c>
      <c r="J21" s="5">
        <f>[1]acton!$N$22</f>
        <v>0</v>
      </c>
      <c r="K21" s="5"/>
      <c r="L21" s="4" t="str">
        <f>[1]hitchamhilly!$M$22</f>
        <v>37,49</v>
      </c>
      <c r="M21" s="6" t="str">
        <f>[1]hitchamhilly!$N$22</f>
        <v>36,33</v>
      </c>
    </row>
    <row r="22" spans="1:13">
      <c r="A22" t="s">
        <v>23</v>
      </c>
      <c r="C22" s="1">
        <f>[1]B1039!$M$25</f>
        <v>0</v>
      </c>
      <c r="D22" s="2">
        <f>[1]B1039!$N$25</f>
        <v>0</v>
      </c>
      <c r="E22" s="5"/>
      <c r="F22" s="1" t="str">
        <f>[1]brenteleigh!$M$25</f>
        <v>22,42</v>
      </c>
      <c r="G22" s="2" t="str">
        <f>[1]brenteleigh!$N$25</f>
        <v>21,56</v>
      </c>
      <c r="H22" s="5"/>
      <c r="I22" s="4">
        <f>[1]acton!$M$23</f>
        <v>0</v>
      </c>
      <c r="J22" s="5">
        <f>[1]acton!$N$23</f>
        <v>0</v>
      </c>
      <c r="K22" s="5"/>
      <c r="L22" s="4">
        <f>[1]hitchamhilly!$M$23</f>
        <v>0</v>
      </c>
      <c r="M22" s="6">
        <f>[1]hitchamhilly!$N$23</f>
        <v>0</v>
      </c>
    </row>
    <row r="23" spans="1:13">
      <c r="A23" t="s">
        <v>24</v>
      </c>
      <c r="C23" s="1" t="str">
        <f>[1]B1039!$M$26</f>
        <v>24,08</v>
      </c>
      <c r="D23" s="2" t="str">
        <f>[1]B1039!$N$26</f>
        <v>23,19</v>
      </c>
      <c r="E23" s="5"/>
      <c r="F23" s="1" t="str">
        <f>[1]brenteleigh!$M$26</f>
        <v>19,40</v>
      </c>
      <c r="G23" s="2" t="str">
        <f>[1]brenteleigh!$N$26</f>
        <v>19,01</v>
      </c>
      <c r="H23" s="5"/>
      <c r="I23" s="4">
        <f>[1]acton!$M$25</f>
        <v>0</v>
      </c>
      <c r="J23" s="5">
        <f>[1]acton!$N$25</f>
        <v>0</v>
      </c>
      <c r="K23" s="5"/>
      <c r="L23" s="4">
        <f>[1]hitchamhilly!$M$25</f>
        <v>0</v>
      </c>
      <c r="M23" s="6">
        <f>[1]hitchamhilly!$N$25</f>
        <v>0</v>
      </c>
    </row>
    <row r="24" spans="1:13">
      <c r="A24" t="s">
        <v>25</v>
      </c>
      <c r="C24" s="1" t="str">
        <f>[1]B1039!$M$27</f>
        <v>27,09</v>
      </c>
      <c r="D24" s="2" t="str">
        <f>[1]B1039!$N$27</f>
        <v>26,14</v>
      </c>
      <c r="E24" s="5"/>
      <c r="F24" s="1" t="str">
        <f>[1]brenteleigh!$M$27</f>
        <v>21,58</v>
      </c>
      <c r="G24" s="2" t="str">
        <f>[1]brenteleigh!$N$27</f>
        <v>21,14</v>
      </c>
      <c r="H24" s="5"/>
      <c r="I24" s="4" t="str">
        <f>[1]acton!$M$24</f>
        <v>22,42</v>
      </c>
      <c r="J24" s="5" t="str">
        <f>[1]acton!$N$24</f>
        <v>21,56</v>
      </c>
      <c r="K24" s="5"/>
      <c r="L24" s="4" t="str">
        <f>[1]hitchamhilly!$M$24</f>
        <v>37,09</v>
      </c>
      <c r="M24" s="6" t="str">
        <f>[1]hitchamhilly!$N$24</f>
        <v>35,54</v>
      </c>
    </row>
    <row r="25" spans="1:13">
      <c r="A25" t="s">
        <v>26</v>
      </c>
      <c r="C25" s="1" t="str">
        <f>[1]B1039!$M$28</f>
        <v>31,11</v>
      </c>
      <c r="D25" s="2" t="str">
        <f>[1]B1039!$N$28</f>
        <v>30,08</v>
      </c>
      <c r="E25" s="5"/>
      <c r="F25" s="1" t="str">
        <f>[1]brenteleigh!$M$28</f>
        <v>24,54</v>
      </c>
      <c r="G25" s="2" t="str">
        <f>[1]brenteleigh!$N$28</f>
        <v>24,04</v>
      </c>
      <c r="H25" s="5"/>
      <c r="I25" s="4" t="str">
        <f>[1]acton!$M$26</f>
        <v>24,53</v>
      </c>
      <c r="J25" s="5" t="str">
        <f>[1]acton!$N$26</f>
        <v>24,03</v>
      </c>
      <c r="K25" s="5"/>
      <c r="L25" s="4" t="str">
        <f>[1]hitchamhilly!$M$26</f>
        <v>43,13</v>
      </c>
      <c r="M25" s="6" t="str">
        <f>[1]hitchamhilly!$N$26</f>
        <v>41,46</v>
      </c>
    </row>
    <row r="26" spans="1:13">
      <c r="A26" t="s">
        <v>27</v>
      </c>
      <c r="C26" s="1" t="str">
        <f>[1]B1039!$M$29</f>
        <v>33,21</v>
      </c>
      <c r="D26" s="2" t="str">
        <f>[1]B1039!$N$29</f>
        <v>32,14</v>
      </c>
      <c r="E26" s="5"/>
      <c r="F26" s="1" t="str">
        <f>[1]brenteleigh!$M$29</f>
        <v>27,10</v>
      </c>
      <c r="G26" s="2" t="str">
        <f>[1]brenteleigh!$N$29</f>
        <v>26,15</v>
      </c>
      <c r="H26" s="5"/>
      <c r="I26" s="4" t="str">
        <f>[1]acton!$M$27</f>
        <v>26,23</v>
      </c>
      <c r="J26" s="5" t="str">
        <f>[1]acton!$N$27</f>
        <v>25,30</v>
      </c>
      <c r="K26" s="5"/>
      <c r="L26" s="4" t="str">
        <f>[1]hitchamhilly!$M$27</f>
        <v>44,31</v>
      </c>
      <c r="M26" s="6" t="str">
        <f>[1]hitchamhilly!$N$27</f>
        <v>43,01</v>
      </c>
    </row>
    <row r="27" spans="1:13">
      <c r="A27" t="s">
        <v>28</v>
      </c>
      <c r="C27" s="1" t="str">
        <f>[1]B1039!$M$30</f>
        <v>28,57</v>
      </c>
      <c r="D27" s="2" t="str">
        <f>[1]B1039!$N$30</f>
        <v>27,59</v>
      </c>
      <c r="E27" s="5"/>
      <c r="F27" s="1">
        <f>[1]brenteleigh!$M$30</f>
        <v>0</v>
      </c>
      <c r="G27" s="2">
        <f>[1]brenteleigh!$N$30</f>
        <v>0</v>
      </c>
      <c r="H27" s="5"/>
      <c r="I27" s="4" t="str">
        <f>[1]acton!$M$28</f>
        <v>23,37</v>
      </c>
      <c r="J27" s="5" t="str">
        <f>[1]acton!$N$28</f>
        <v>22,50</v>
      </c>
      <c r="K27" s="5"/>
      <c r="L27" s="4" t="str">
        <f>[1]hitchamhilly!$M$28</f>
        <v>40,18</v>
      </c>
      <c r="M27" s="6" t="str">
        <f>[1]hitchamhilly!$N$28</f>
        <v>38,57</v>
      </c>
    </row>
    <row r="28" spans="1:13">
      <c r="A28" t="s">
        <v>29</v>
      </c>
      <c r="C28" s="1" t="str">
        <f>[1]B1039!$M$31</f>
        <v>25,42</v>
      </c>
      <c r="D28" s="2" t="str">
        <f>[1]B1039!$N28</f>
        <v>30,08</v>
      </c>
      <c r="E28" s="5"/>
      <c r="F28" s="1" t="str">
        <f>[1]brenteleigh!$M$32</f>
        <v>20,45</v>
      </c>
      <c r="G28" s="2" t="str">
        <f>[1]brenteleigh!$N$32</f>
        <v>20,03</v>
      </c>
      <c r="H28" s="5"/>
      <c r="I28" s="4" t="str">
        <f>[1]acton!$M$30</f>
        <v>21,37</v>
      </c>
      <c r="J28" s="5" t="str">
        <f>[1]acton!$N$30</f>
        <v>20,54</v>
      </c>
      <c r="K28" s="5"/>
      <c r="L28" s="4" t="str">
        <f>[1]hitchamhilly!$M$30</f>
        <v>35,46</v>
      </c>
      <c r="M28" s="6" t="str">
        <f>[1]hitchamhilly!$N$30</f>
        <v>34,34</v>
      </c>
    </row>
    <row r="29" spans="1:13">
      <c r="A29" t="s">
        <v>30</v>
      </c>
      <c r="C29" s="1" t="str">
        <f>[1]B1039!$M$32</f>
        <v>30,19</v>
      </c>
      <c r="D29" s="2" t="str">
        <f>[1]B1039!$N$32</f>
        <v>29,18</v>
      </c>
      <c r="E29" s="5"/>
      <c r="F29" s="1" t="str">
        <f>[1]brenteleigh!$M$33</f>
        <v>25,09</v>
      </c>
      <c r="G29" s="2" t="str">
        <f>[1]brenteleigh!$N$33</f>
        <v>24,18</v>
      </c>
      <c r="H29" s="5"/>
      <c r="I29" s="4" t="str">
        <f>[1]acton!$M$31</f>
        <v>26,16</v>
      </c>
      <c r="J29" s="5" t="str">
        <f>[1]acton!$N$31</f>
        <v>25,23</v>
      </c>
      <c r="K29" s="5"/>
      <c r="L29" s="4" t="str">
        <f>[1]hitchamhilly!$M$31</f>
        <v>43,23</v>
      </c>
      <c r="M29" s="6" t="str">
        <f>[1]hitchamhilly!$N$31</f>
        <v>41,55</v>
      </c>
    </row>
    <row r="30" spans="1:13">
      <c r="A30" t="s">
        <v>31</v>
      </c>
      <c r="C30" s="1">
        <f>[1]B1039!$M$33</f>
        <v>0</v>
      </c>
      <c r="D30" s="2">
        <f>[1]B1039!$N$33</f>
        <v>0</v>
      </c>
      <c r="E30" s="5"/>
      <c r="F30" s="1">
        <f>[1]brenteleigh!$M$34</f>
        <v>0</v>
      </c>
      <c r="G30" s="2">
        <f>[1]brenteleigh!$N$34</f>
        <v>0</v>
      </c>
      <c r="H30" s="5"/>
      <c r="I30" s="4">
        <f>[1]acton!$M$32</f>
        <v>0</v>
      </c>
      <c r="J30" s="5">
        <f>[1]acton!$N$32</f>
        <v>0</v>
      </c>
      <c r="K30" s="5"/>
      <c r="L30" s="4">
        <f>[1]hitchamhilly!$M$32</f>
        <v>0</v>
      </c>
      <c r="M30" s="6">
        <f>[1]hitchamhilly!$N$32</f>
        <v>0</v>
      </c>
    </row>
    <row r="31" spans="1:13">
      <c r="A31" t="s">
        <v>32</v>
      </c>
      <c r="C31" s="1" t="str">
        <f>[1]B1039!$M$34</f>
        <v>26,04</v>
      </c>
      <c r="D31" s="2" t="str">
        <f>[1]B1039!$N$34</f>
        <v>25,12</v>
      </c>
      <c r="E31" s="5"/>
      <c r="F31" s="1" t="str">
        <f>[1]brenteleigh!$M$35</f>
        <v>20,54</v>
      </c>
      <c r="G31" s="2" t="str">
        <f>[1]brenteleigh!$N$35</f>
        <v>20,12</v>
      </c>
      <c r="H31" s="5"/>
      <c r="I31" s="4" t="str">
        <f>[1]acton!$M$33</f>
        <v>22,02</v>
      </c>
      <c r="J31" s="5" t="str">
        <f>[1]acton!$N$33</f>
        <v>21,17</v>
      </c>
      <c r="K31" s="5"/>
      <c r="L31" s="4">
        <f>[1]hitchamhilly!$M$33</f>
        <v>0</v>
      </c>
      <c r="M31" s="6">
        <f>[1]hitchamhilly!$N$33</f>
        <v>0</v>
      </c>
    </row>
    <row r="32" spans="1:13">
      <c r="A32" t="s">
        <v>33</v>
      </c>
      <c r="C32" s="1" t="str">
        <f>[1]B1039!$M$35</f>
        <v>22,49</v>
      </c>
      <c r="D32" s="2" t="str">
        <f>[1]B1039!$N$35</f>
        <v>22,03</v>
      </c>
      <c r="E32" s="5"/>
      <c r="F32" s="1" t="str">
        <f>[1]brenteleigh!$M$36</f>
        <v>18,51</v>
      </c>
      <c r="G32" s="2" t="str">
        <f>[1]brenteleigh!$N$36</f>
        <v>18,13</v>
      </c>
      <c r="H32" s="5"/>
      <c r="I32" s="4" t="str">
        <f>[1]acton!$M$34</f>
        <v>19,40</v>
      </c>
      <c r="J32" s="5" t="str">
        <f>[1]acton!$N$34</f>
        <v>19,01</v>
      </c>
      <c r="K32" s="5"/>
      <c r="L32" s="4" t="str">
        <f>[1]hitchamhilly!$M$34</f>
        <v>31,45</v>
      </c>
      <c r="M32" s="6" t="str">
        <f>[1]hitchamhilly!$N$34</f>
        <v>30,41</v>
      </c>
    </row>
    <row r="33" spans="1:13">
      <c r="A33" t="s">
        <v>34</v>
      </c>
      <c r="C33" s="1">
        <f>[1]B1039!$M$36</f>
        <v>0</v>
      </c>
      <c r="D33" s="2">
        <f>[1]B1039!$N$36</f>
        <v>0</v>
      </c>
      <c r="E33" s="5"/>
      <c r="F33" s="1" t="str">
        <f>[1]brenteleigh!$M$37</f>
        <v>24,54</v>
      </c>
      <c r="G33" s="2" t="str">
        <f>[1]brenteleigh!$N$37</f>
        <v>24,04</v>
      </c>
      <c r="H33" s="5"/>
      <c r="I33" s="4">
        <f>[1]acton!$M$35</f>
        <v>0</v>
      </c>
      <c r="J33" s="5">
        <f>[1]acton!$N$35</f>
        <v>0</v>
      </c>
      <c r="K33" s="5"/>
      <c r="L33" s="4">
        <f>[1]hitchamhilly!$M$36</f>
        <v>0</v>
      </c>
      <c r="M33" s="6">
        <f>[1]hitchamhilly!$N$36</f>
        <v>0</v>
      </c>
    </row>
    <row r="34" spans="1:13">
      <c r="A34" t="s">
        <v>35</v>
      </c>
      <c r="C34" s="1">
        <f>[1]B1039!$M$37</f>
        <v>28.33</v>
      </c>
      <c r="D34" s="2">
        <f>[1]B1039!$N$37</f>
        <v>27.36</v>
      </c>
      <c r="E34" s="5"/>
      <c r="F34" s="1" t="str">
        <f>[1]brenteleigh!$M$38</f>
        <v>23,34</v>
      </c>
      <c r="G34" s="2" t="str">
        <f>[1]brenteleigh!$N$38</f>
        <v>22,47</v>
      </c>
      <c r="H34" s="5"/>
      <c r="I34" s="4" t="str">
        <f>[1]acton!$M$36</f>
        <v>24,01</v>
      </c>
      <c r="J34" s="5" t="str">
        <f>[1]acton!$N$36</f>
        <v>23,12</v>
      </c>
      <c r="K34" s="5"/>
      <c r="L34" s="4" t="str">
        <f>[1]hitchamhilly!$M$35</f>
        <v>39,32</v>
      </c>
      <c r="M34" s="6" t="str">
        <f>[1]hitchamhilly!$N$35</f>
        <v>38,12</v>
      </c>
    </row>
    <row r="35" spans="1:13">
      <c r="A35" t="s">
        <v>36</v>
      </c>
      <c r="C35" s="1" t="str">
        <f>[1]B1039!$M$38</f>
        <v>24,43</v>
      </c>
      <c r="D35" s="2" t="str">
        <f>[1]B1039!$N$38</f>
        <v>23,53</v>
      </c>
      <c r="E35" s="5"/>
      <c r="F35" s="1" t="str">
        <f>[1]brenteleigh!$M$39</f>
        <v>20,11</v>
      </c>
      <c r="G35" s="2" t="str">
        <f>[1]brenteleigh!$N$39</f>
        <v>19,31</v>
      </c>
      <c r="H35" s="5"/>
      <c r="I35" s="4" t="str">
        <f>[1]acton!$M$37</f>
        <v>20,47</v>
      </c>
      <c r="J35" s="5" t="str">
        <f>[1]acton!$N$37</f>
        <v>20,02</v>
      </c>
      <c r="K35" s="5"/>
      <c r="L35" s="4" t="str">
        <f>[1]hitchamhilly!$M$37</f>
        <v>33,50</v>
      </c>
      <c r="M35" s="6" t="str">
        <f>[1]hitchamhilly!$N$37</f>
        <v>32,42</v>
      </c>
    </row>
    <row r="36" spans="1:13">
      <c r="A36" t="s">
        <v>37</v>
      </c>
      <c r="C36" s="1" t="str">
        <f>[1]B1039!$M$39</f>
        <v>24,52</v>
      </c>
      <c r="D36" s="2" t="str">
        <f>[1]B1039!$N$39</f>
        <v>24,02</v>
      </c>
      <c r="E36" s="5"/>
      <c r="F36" s="1" t="str">
        <f>[1]brenteleigh!$M$40</f>
        <v>23,04</v>
      </c>
      <c r="G36" s="2" t="str">
        <f>[1]brenteleigh!$N$40</f>
        <v>22,17</v>
      </c>
      <c r="H36" s="5"/>
      <c r="I36" s="4" t="str">
        <f>[1]acton!$M$38</f>
        <v>24,30</v>
      </c>
      <c r="J36" s="5" t="str">
        <f>[1]acton!$N$38</f>
        <v>23,41</v>
      </c>
      <c r="K36" s="5"/>
      <c r="L36" s="4" t="str">
        <f>[1]hitchamhilly!$M$38</f>
        <v>43,22</v>
      </c>
      <c r="M36" s="6" t="str">
        <f>[1]hitchamhilly!$N$38</f>
        <v>41,54</v>
      </c>
    </row>
    <row r="37" spans="1:13">
      <c r="A37" t="s">
        <v>38</v>
      </c>
      <c r="C37" s="1" t="str">
        <f>[1]B1039!$M$40</f>
        <v>25,17</v>
      </c>
      <c r="D37" s="2" t="str">
        <f>[1]B1039!$N$40</f>
        <v>24,26</v>
      </c>
      <c r="E37" s="5"/>
      <c r="F37" s="1" t="str">
        <f>[1]brenteleigh!$M$41</f>
        <v>20,45</v>
      </c>
      <c r="G37" s="2" t="str">
        <f>[1]brenteleigh!$N$41</f>
        <v>20,03</v>
      </c>
      <c r="H37" s="5"/>
      <c r="I37" s="4" t="str">
        <f>[1]acton!$M$39</f>
        <v>21,12</v>
      </c>
      <c r="J37" s="5" t="str">
        <f>[1]acton!$N$39</f>
        <v>20,29</v>
      </c>
      <c r="K37" s="5"/>
      <c r="L37" s="4" t="str">
        <f>[1]hitchamhilly!$M$39</f>
        <v>35,38</v>
      </c>
      <c r="M37" s="6" t="str">
        <f>[1]hitchamhilly!$N$39</f>
        <v>34,26</v>
      </c>
    </row>
    <row r="38" spans="1:13">
      <c r="A38" t="s">
        <v>39</v>
      </c>
      <c r="C38" s="1" t="str">
        <f>[1]B1039!$M$41</f>
        <v>23,20</v>
      </c>
      <c r="D38" s="2" t="str">
        <f>[1]B1039!$N$41</f>
        <v>22,33</v>
      </c>
      <c r="E38" s="5"/>
      <c r="F38" s="1" t="str">
        <f>[1]brenteleigh!$M$42</f>
        <v>18,33</v>
      </c>
      <c r="G38" s="2" t="str">
        <f>[1]brenteleigh!$N$42</f>
        <v>17,56</v>
      </c>
      <c r="H38" s="5"/>
      <c r="I38" s="7" t="str">
        <f>[1]acton!$M$40</f>
        <v>19,01</v>
      </c>
      <c r="J38" s="5" t="str">
        <f>[1]acton!$N$40</f>
        <v>18,22</v>
      </c>
      <c r="K38" s="5"/>
      <c r="L38" s="4" t="str">
        <f>[1]hitchamhilly!$M$40</f>
        <v>31,56</v>
      </c>
      <c r="M38" s="6" t="str">
        <f>[1]hitchamhilly!$N$40</f>
        <v>30,52</v>
      </c>
    </row>
    <row r="39" spans="1:13">
      <c r="C39" s="6">
        <f>[1]B1039!$N$43</f>
        <v>0</v>
      </c>
      <c r="D39" s="4"/>
      <c r="E39" s="5"/>
      <c r="F39" s="5"/>
      <c r="G39" s="4"/>
      <c r="H39" s="5"/>
      <c r="I39" s="8"/>
      <c r="J39" s="9"/>
      <c r="K39" s="5"/>
      <c r="L39" s="5"/>
      <c r="M39" s="4"/>
    </row>
  </sheetData>
  <mergeCells count="1">
    <mergeCell ref="A1:M1"/>
  </mergeCells>
  <pageMargins left="0.75" right="0.75" top="1" bottom="1" header="0.3" footer="0.3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robinandpam</cp:lastModifiedBy>
  <cp:lastPrinted>2016-12-30T16:11:53Z</cp:lastPrinted>
  <dcterms:created xsi:type="dcterms:W3CDTF">2016-12-30T15:53:00Z</dcterms:created>
  <dcterms:modified xsi:type="dcterms:W3CDTF">2016-12-30T16:12:47Z</dcterms:modified>
</cp:coreProperties>
</file>